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<sst xmlns="http://schemas.openxmlformats.org/spreadsheetml/2006/main" count="13904" uniqueCount="3460">
  <si>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</si>
  <si>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</si>
  <si>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</si>
  <si>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</si>
  <si>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</si>
  <si>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</si>
  <si>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</si>
  <si>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</si>
  <si>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</si>
  <si>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</si>
  <si>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</si>
  <si>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</si>
  <si>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</si>
  <si>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</si>
  <si>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</si>
  <si>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</si>
  <si>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</si>
  <si>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</si>
  <si>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</si>
  <si>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</si>
  <si>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</si>
  <si>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</si>
  <si>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</si>
  <si>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</si>
  <si>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</si>
  <si>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</si>
  <si>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</si>
  <si>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</si>
  <si>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</si>
  <si>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</si>
  <si>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</si>
  <si>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</si>
  <si>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</si>
  <si>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</si>
  <si>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</si>
  <si>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</si>
  <si>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</si>
  <si>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</si>
  <si>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</si>
  <si>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</si>
  <si>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</si>
  <si>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</si>
  <si>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</si>
  <si>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</si>
  <si>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</si>
  <si>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</si>
  <si>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</si>
  <si>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</si>
  <si>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</si>
  <si>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</si>
  <si>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</si>
  <si>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</si>
  <si>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</si>
  <si>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</si>
  <si>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</si>
  <si>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</si>
  <si>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</si>
  <si>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</si>
  <si>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</si>
  <si>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</si>
  <si>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</si>
  <si>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</si>
  <si>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</si>
  <si>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</si>
  <si>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</si>
  <si>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</si>
  <si>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</si>
  <si>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</si>
  <si>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</si>
  <si>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</si>
  <si>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</si>
  <si>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</si>
  <si>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</si>
  <si>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</si>
  <si>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</si>
  <si>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</si>
  <si>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</si>
  <si>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</si>
  <si>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</si>
  <si>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</si>
  <si>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</si>
  <si>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</si>
  <si>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</si>
  <si>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</si>
  <si>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</si>
  <si>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</si>
  <si>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</si>
  <si>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</si>
  <si>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</si>
  <si>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</si>
  <si>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</si>
  <si>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</si>
  <si>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</si>
  <si>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</si>
  <si>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</si>
  <si>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</si>
  <si>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</si>
  <si>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</si>
  <si>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</si>
  <si>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</si>
  <si>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</si>
  <si>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</si>
  <si>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</si>
  <si>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</si>
  <si>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</si>
  <si>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</si>
  <si>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</si>
  <si>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</si>
  <si>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</si>
  <si>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</si>
  <si>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</si>
  <si>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</si>
  <si>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</si>
  <si>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</si>
  <si>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</si>
  <si>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</si>
  <si>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</si>
  <si>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</si>
  <si>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</si>
  <si>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</si>
  <si>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</si>
  <si>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</si>
  <si>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</si>
  <si>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</si>
  <si>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</si>
  <si>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</si>
  <si>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</si>
  <si>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</si>
  <si>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</si>
  <si>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</si>
  <si>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</si>
  <si>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</si>
  <si>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</si>
  <si>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</si>
  <si>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</si>
  <si>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</si>
  <si>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</si>
  <si>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</si>
  <si>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</si>
  <si>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</si>
  <si>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</si>
  <si>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</si>
  <si>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</si>
  <si>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</si>
  <si>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</si>
  <si>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</si>
  <si>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</si>
  <si>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</si>
  <si>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</si>
  <si>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</si>
  <si>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</si>
  <si>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</si>
  <si>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</si>
  <si>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</si>
  <si>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</si>
  <si>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</si>
  <si>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</si>
  <si>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</si>
  <si>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</si>
  <si>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</si>
  <si>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</si>
  <si>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</si>
  <si>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</si>
  <si>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</si>
  <si>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</si>
  <si>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</si>
  <si>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</si>
  <si>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</si>
  <si>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</si>
  <si>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</si>
  <si>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</si>
  <si>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</si>
  <si>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</si>
  <si>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</si>
  <si>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</si>
  <si>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</si>
  <si>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</si>
  <si>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</si>
  <si>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</si>
  <si>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</si>
  <si>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</si>
  <si>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</si>
  <si>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</si>
  <si>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</si>
  <si>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</si>
  <si>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</si>
  <si>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</si>
  <si>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</si>
  <si>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</si>
  <si>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</si>
  <si>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</si>
  <si>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</si>
  <si>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</si>
  <si>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</si>
  <si>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</si>
  <si>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</si>
  <si>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</si>
  <si>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</si>
  <si>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</si>
  <si>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</si>
  <si>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</si>
  <si>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</si>
  <si>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</si>
  <si>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</si>
  <si>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</si>
  <si>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</si>
  <si>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</si>
  <si>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</si>
  <si>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</si>
  <si>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</si>
  <si>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</si>
  <si>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</si>
  <si>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</si>
  <si>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</si>
  <si>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</si>
  <si>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</si>
  <si>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</si>
  <si>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</si>
  <si>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</si>
  <si>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</si>
  <si>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</si>
  <si>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</si>
  <si>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</si>
  <si>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</si>
  <si>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</si>
  <si>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</si>
  <si>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</si>
  <si>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</si>
  <si>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</si>
  <si>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</si>
  <si>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</si>
  <si>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</si>
  <si>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</si>
  <si>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</si>
  <si>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</si>
  <si>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</si>
  <si>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</si>
  <si>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</si>
  <si>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</si>
  <si>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</si>
  <si>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</si>
  <si>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</si>
  <si>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</si>
  <si>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</si>
  <si>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</si>
  <si>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</si>
  <si>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</si>
  <si>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</si>
  <si>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</si>
  <si>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</si>
  <si>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</si>
  <si>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</si>
  <si>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</si>
  <si>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</si>
  <si>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</si>
  <si>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</si>
  <si>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</si>
  <si>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</si>
  <si>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</si>
  <si>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</si>
  <si>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</si>
  <si>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</si>
  <si>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</si>
  <si>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</si>
  <si>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</si>
  <si>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</si>
  <si>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</si>
  <si>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</si>
  <si>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</si>
  <si>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</si>
  <si>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</si>
  <si>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</si>
  <si>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</si>
  <si>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</si>
  <si>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</si>
  <si>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</si>
  <si>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</si>
  <si>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</si>
  <si>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</si>
  <si>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</si>
  <si>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</si>
  <si>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</si>
  <si>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</si>
  <si>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</si>
  <si>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</si>
  <si>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</si>
  <si>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</si>
  <si>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</si>
  <si>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</si>
  <si>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</si>
  <si>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</si>
  <si>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</si>
  <si>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</si>
  <si>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</si>
  <si>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</si>
  <si>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</si>
  <si>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</si>
  <si>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</si>
  <si>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</si>
  <si>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</si>
  <si>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</si>
  <si>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</si>
  <si>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</si>
  <si>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</si>
  <si>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</si>
  <si>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</si>
  <si>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</si>
  <si>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</si>
  <si>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</si>
  <si>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</si>
  <si>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</si>
  <si>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</si>
  <si>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</si>
  <si>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</si>
  <si>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</si>
  <si>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</si>
  <si>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</si>
  <si>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</si>
  <si>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</si>
  <si>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</si>
  <si>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</si>
  <si>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</si>
  <si>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</si>
  <si>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</si>
  <si>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</si>
  <si>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</si>
  <si>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</si>
  <si>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</si>
  <si>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</si>
  <si>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</si>
  <si>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</si>
  <si>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</si>
  <si>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</si>
  <si>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</si>
  <si>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</si>
  <si>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</si>
  <si>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</si>
  <si>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</si>
  <si>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</si>
  <si>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</si>
  <si>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</si>
  <si>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</si>
  <si>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</si>
  <si>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</si>
  <si>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</si>
  <si>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</si>
  <si>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</si>
  <si>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</si>
  <si>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</si>
  <si>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</si>
  <si>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</si>
  <si>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</si>
  <si>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</si>
  <si>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</si>
  <si>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</si>
  <si>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</si>
  <si>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</si>
  <si>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</si>
  <si>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</si>
  <si>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</si>
  <si>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</si>
  <si>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</si>
  <si>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</si>
  <si>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</si>
  <si>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</si>
  <si>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</si>
  <si>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</si>
  <si>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</si>
  <si>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</si>
  <si>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</si>
  <si>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</si>
  <si>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</si>
  <si>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</si>
  <si>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</si>
  <si>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</si>
  <si>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</si>
  <si>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</si>
  <si>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</si>
  <si>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</si>
  <si>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</si>
  <si>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</si>
  <si>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</si>
  <si>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</si>
  <si>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</si>
  <si>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</si>
  <si>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</si>
  <si>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</si>
  <si>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</si>
  <si>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</si>
  <si>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</si>
  <si>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</si>
  <si>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</si>
  <si>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</si>
  <si>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</si>
  <si>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</si>
  <si>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</si>
  <si>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</si>
  <si>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</si>
  <si>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</si>
  <si>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</si>
  <si>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</si>
  <si>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</si>
  <si>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</si>
  <si>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</si>
  <si>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</si>
  <si>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</si>
  <si>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</si>
  <si>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</si>
  <si>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</si>
  <si>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</si>
  <si>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</si>
  <si>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</si>
  <si>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</si>
  <si>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</si>
  <si>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</si>
  <si>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</si>
  <si>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</si>
  <si>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</si>
  <si>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</si>
  <si>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</si>
  <si>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</si>
  <si>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</si>
  <si>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</si>
  <si>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</si>
  <si>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</si>
  <si>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</si>
  <si>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</si>
  <si>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</si>
  <si>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</si>
  <si>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</si>
  <si>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</si>
  <si>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</si>
  <si>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</si>
  <si>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</si>
  <si>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</si>
  <si>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</si>
  <si>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</si>
  <si>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</si>
  <si>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</si>
  <si>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</si>
  <si>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</si>
  <si>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</si>
  <si>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</si>
  <si>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</si>
  <si>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</si>
  <si>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</si>
  <si>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</si>
  <si>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</si>
  <si>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</si>
  <si>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</si>
  <si>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</si>
  <si>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</si>
  <si>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</si>
  <si>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</si>
  <si>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</si>
  <si>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</si>
  <si>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</si>
  <si>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</si>
  <si>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</si>
  <si>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</si>
  <si>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</si>
  <si>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</si>
  <si>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</si>
  <si>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</si>
  <si>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</si>
  <si>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</si>
  <si>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</si>
  <si>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</si>
  <si>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</si>
  <si>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</si>
  <si>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</si>
  <si>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</si>
  <si>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</si>
  <si>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</si>
  <si>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</si>
  <si>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</si>
  <si>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</si>
  <si>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</si>
  <si>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</si>
  <si>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</si>
  <si>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</si>
  <si>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</si>
  <si>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</si>
  <si>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</si>
  <si>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</si>
  <si>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</si>
  <si>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</si>
  <si>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</si>
  <si>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</si>
  <si>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</si>
  <si>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</si>
  <si>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</si>
  <si>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</si>
  <si>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</si>
  <si>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</si>
  <si>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</si>
  <si>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</si>
  <si>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</si>
  <si>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</si>
  <si>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</si>
  <si>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</si>
  <si>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</si>
  <si>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</si>
  <si>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</si>
  <si>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</si>
  <si>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</si>
  <si>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</si>
  <si>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</si>
  <si>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</si>
  <si>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</si>
  <si>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</si>
  <si>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</si>
  <si>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</si>
  <si>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</si>
  <si>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</si>
  <si>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</si>
  <si>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</si>
  <si>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</si>
  <si>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</si>
  <si>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</si>
  <si>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</si>
  <si>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</si>
  <si>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</si>
  <si>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</si>
  <si>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</si>
  <si>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</si>
  <si>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</si>
  <si>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</si>
  <si>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</si>
  <si>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</si>
  <si>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</si>
  <si>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</si>
  <si>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</si>
  <si>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</si>
  <si>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</si>
  <si>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</si>
  <si>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</si>
  <si>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</si>
  <si>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</si>
  <si>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</si>
  <si>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</si>
  <si>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</si>
  <si>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</si>
  <si>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</si>
  <si>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</si>
  <si>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</si>
  <si>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</si>
  <si>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</si>
  <si>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</si>
  <si>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</si>
  <si>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</si>
  <si>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</si>
  <si>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</si>
  <si>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</si>
  <si>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</si>
  <si>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</si>
  <si>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</si>
  <si>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</si>
  <si>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</si>
  <si>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</si>
  <si>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</si>
  <si>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</si>
  <si>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</si>
  <si>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</si>
  <si>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</si>
  <si>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</si>
  <si>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</si>
  <si>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</si>
  <si>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</si>
  <si>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</si>
  <si>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</si>
  <si>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</si>
  <si>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</si>
  <si>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</si>
  <si>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</si>
  <si>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</si>
  <si>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</si>
  <si>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</si>
  <si>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</si>
  <si>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</si>
  <si>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</si>
  <si>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</si>
  <si>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</si>
  <si>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</si>
  <si>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</si>
  <si>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</si>
  <si>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</si>
  <si>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</si>
  <si>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</si>
  <si>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</si>
  <si>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</si>
  <si>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</si>
  <si>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</si>
  <si>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</si>
  <si>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</si>
  <si>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</si>
  <si>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</si>
  <si>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</si>
  <si>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</si>
  <si>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</si>
  <si>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</si>
  <si>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</si>
  <si>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</si>
  <si>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</si>
  <si>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</si>
  <si>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</si>
  <si>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</si>
  <si>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</si>
  <si>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</si>
  <si>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</si>
  <si>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</si>
  <si>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</si>
  <si>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</si>
  <si>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</si>
  <si>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</si>
  <si>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</si>
  <si>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</si>
  <si>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</si>
  <si>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</si>
  <si>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</si>
  <si>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</si>
  <si>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</si>
  <si>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</si>
  <si>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</si>
  <si>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</si>
  <si>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</si>
  <si>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</si>
  <si>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</si>
  <si>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</si>
  <si>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</si>
  <si>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</si>
  <si>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</si>
  <si>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</si>
  <si>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</si>
  <si>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</si>
  <si>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</si>
  <si>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</si>
  <si>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</si>
  <si>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</si>
  <si>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</si>
  <si>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</si>
  <si>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</si>
  <si>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</si>
  <si>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</si>
  <si>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</si>
  <si>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</si>
  <si>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</si>
  <si>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</si>
  <si>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</si>
  <si>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</si>
  <si>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</si>
  <si>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</si>
  <si>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</si>
  <si>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</si>
  <si>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</si>
  <si>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</si>
  <si>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</si>
  <si>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</si>
  <si>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</si>
  <si>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</si>
  <si>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</si>
  <si>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</si>
  <si>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</si>
  <si>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</si>
  <si>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</si>
  <si>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</si>
  <si>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</si>
  <si>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</si>
  <si>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</si>
  <si>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</si>
  <si>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</si>
  <si>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</si>
  <si>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</si>
  <si>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</si>
  <si>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</si>
  <si>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</si>
  <si>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</si>
  <si>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</si>
  <si>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</si>
  <si>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</si>
  <si>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</si>
  <si>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</si>
  <si>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</si>
  <si>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</si>
  <si>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</si>
  <si>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</si>
  <si>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</si>
  <si>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</si>
  <si>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</si>
  <si>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</si>
  <si>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</si>
  <si>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</si>
  <si>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</si>
  <si>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</si>
  <si>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</si>
  <si>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</si>
  <si>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</si>
  <si>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</si>
  <si>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</si>
  <si>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</si>
  <si>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</si>
  <si>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</si>
  <si>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</si>
  <si>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</si>
  <si>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</si>
  <si>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</si>
  <si>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</si>
  <si>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</si>
  <si>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</si>
  <si>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</si>
  <si>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</si>
  <si>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</si>
  <si>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</si>
  <si>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</si>
  <si>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</si>
  <si>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</si>
  <si>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</si>
  <si>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</si>
  <si>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</si>
  <si>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</si>
  <si>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</si>
  <si>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</si>
  <si>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</si>
  <si>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</si>
  <si>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</si>
  <si>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</si>
  <si>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</si>
  <si>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</si>
  <si>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</si>
  <si>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</si>
  <si>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</si>
  <si>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</si>
  <si>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</si>
  <si>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</si>
  <si>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</si>
  <si>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</si>
  <si>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</si>
  <si>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</si>
  <si>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</si>
  <si>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</si>
  <si>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</si>
  <si>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</si>
  <si>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</si>
  <si>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</si>
  <si>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</si>
  <si>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</si>
  <si>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</si>
  <si>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</si>
  <si>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</si>
  <si>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</si>
  <si>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</si>
  <si>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</si>
  <si>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</si>
  <si>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</si>
  <si>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</si>
  <si>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</si>
  <si>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</si>
  <si>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</si>
  <si>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</si>
  <si>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</si>
  <si>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</si>
  <si>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</si>
  <si>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</si>
  <si>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</si>
  <si>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</si>
  <si>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</si>
  <si>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</si>
  <si>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</si>
  <si>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</si>
  <si>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</si>
  <si>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</si>
  <si>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</si>
  <si>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</si>
  <si>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</si>
  <si>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</si>
  <si>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</si>
  <si>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</si>
  <si>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</si>
  <si>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</si>
  <si>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</si>
  <si>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</si>
  <si>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</si>
  <si>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</si>
  <si>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</si>
  <si>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</si>
  <si>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</si>
  <si>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</si>
  <si>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</si>
  <si>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</si>
  <si>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</si>
  <si>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</si>
  <si>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</si>
  <si>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</si>
  <si>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</si>
  <si>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</si>
  <si>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</si>
  <si>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</si>
  <si>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</si>
  <si>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</si>
  <si>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</si>
  <si>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</si>
  <si>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</si>
  <si>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</si>
  <si>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</si>
  <si>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</si>
  <si>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</si>
  <si>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</si>
  <si>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</si>
  <si>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</si>
  <si>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</si>
  <si>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</si>
  <si>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</si>
  <si>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</si>
  <si>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</si>
  <si>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</si>
  <si>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</si>
  <si>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</si>
  <si>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</si>
  <si>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</si>
  <si>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</si>
  <si>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</si>
  <si>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</si>
  <si>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</si>
  <si>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</si>
  <si>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</si>
  <si>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</si>
  <si>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</si>
  <si>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</si>
  <si>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</si>
  <si>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</si>
  <si>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</si>
  <si>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</si>
  <si>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</si>
  <si>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</si>
  <si>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</si>
  <si>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</si>
  <si>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</si>
  <si>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</si>
  <si>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</si>
  <si>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</si>
  <si>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</si>
  <si>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</si>
  <si>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</si>
  <si>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</si>
  <si>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</si>
  <si>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</si>
  <si>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</si>
  <si>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</si>
  <si>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</si>
  <si>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</si>
  <si>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</si>
  <si>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</si>
  <si>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</si>
  <si>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</si>
  <si>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</si>
  <si>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</si>
  <si>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</si>
  <si>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</si>
  <si>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</si>
  <si>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</si>
  <si>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</si>
  <si>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</si>
  <si>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</si>
  <si>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</si>
  <si>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</si>
  <si>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</si>
  <si>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</si>
  <si>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</si>
  <si>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</si>
  <si>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</si>
  <si>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</si>
  <si>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</si>
  <si>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</si>
  <si>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</si>
  <si>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</si>
  <si>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</si>
  <si>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</si>
  <si>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</si>
  <si>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</si>
  <si>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</si>
  <si>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</si>
  <si>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</si>
  <si>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</si>
  <si>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</si>
  <si>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</si>
  <si>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</si>
  <si>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</si>
  <si>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</si>
  <si>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</si>
  <si>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</si>
  <si>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</si>
  <si>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</si>
  <si>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</si>
  <si>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</si>
  <si>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</si>
  <si>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</si>
  <si>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</si>
  <si>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</si>
  <si>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</si>
  <si>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</si>
  <si>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</si>
  <si>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</si>
  <si>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</si>
  <si>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</si>
  <si>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</si>
  <si>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</si>
  <si>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</si>
  <si>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</si>
  <si>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</si>
  <si>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</si>
  <si>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</si>
  <si>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</si>
  <si>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</si>
  <si>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</si>
  <si>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</si>
  <si>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</si>
  <si>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</si>
  <si>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</si>
  <si>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</si>
  <si>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</si>
  <si>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</si>
  <si>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</si>
  <si>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</si>
  <si>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</si>
  <si>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</si>
  <si>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</si>
  <si>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</si>
  <si>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</si>
  <si>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</si>
  <si>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</si>
  <si>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</si>
  <si>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</si>
  <si>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</si>
  <si>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</si>
  <si>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</si>
  <si>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</si>
  <si>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</si>
  <si>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</si>
  <si>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</si>
  <si>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</si>
  <si>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</si>
  <si>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</si>
  <si>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</si>
  <si>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</si>
  <si>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</si>
  <si>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</si>
  <si>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</si>
  <si>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</si>
  <si>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</si>
  <si>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</si>
  <si>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</si>
  <si>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</si>
  <si>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</si>
  <si>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</si>
  <si>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</si>
  <si>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</si>
  <si>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</si>
  <si>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</si>
  <si>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</si>
  <si>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</si>
  <si>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</si>
  <si>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</si>
  <si>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</si>
  <si>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</si>
  <si>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</si>
  <si>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</si>
  <si>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</si>
  <si>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</si>
  <si>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</si>
  <si>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</si>
  <si>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</si>
  <si>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</si>
  <si>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</si>
  <si>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</si>
  <si>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</si>
  <si>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</si>
  <si>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</si>
  <si>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</si>
  <si>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</si>
  <si>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</si>
  <si>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</si>
  <si>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</si>
  <si>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</si>
  <si>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</si>
  <si>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</si>
  <si>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</si>
  <si>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</si>
  <si>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</si>
  <si>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</si>
  <si>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</si>
  <si>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</si>
  <si>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</si>
  <si>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</si>
  <si>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</si>
  <si>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</si>
  <si>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</si>
  <si>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</si>
  <si>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</si>
  <si>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</si>
  <si>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</si>
  <si>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</si>
  <si>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</si>
  <si>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</si>
  <si>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</si>
  <si>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</si>
  <si>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</si>
  <si>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</si>
  <si>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</si>
  <si>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</si>
  <si>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</si>
  <si>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</si>
  <si>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</si>
  <si>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</si>
  <si>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</si>
  <si>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</si>
  <si>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</si>
  <si>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</si>
  <si>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</si>
  <si>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</si>
  <si>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</si>
  <si>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</si>
  <si>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</si>
  <si>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</si>
  <si>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</si>
  <si>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</si>
  <si>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</si>
  <si>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</si>
  <si>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</si>
  <si>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</si>
  <si>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</si>
  <si>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</si>
  <si>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</si>
  <si>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</si>
  <si>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</si>
  <si>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</si>
  <si>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</si>
  <si>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</si>
  <si>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</si>
  <si>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</si>
  <si>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</si>
  <si>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</si>
  <si>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</si>
  <si>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</si>
  <si>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</si>
  <si>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</si>
  <si>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</si>
  <si>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</si>
  <si>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</si>
  <si>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</si>
  <si>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</si>
  <si>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</si>
  <si>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</si>
  <si>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</si>
  <si>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</si>
  <si>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</si>
  <si>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</si>
  <si>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</si>
  <si>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</si>
  <si>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</si>
  <si>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</si>
  <si>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</si>
  <si>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</si>
  <si>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</si>
  <si>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</si>
  <si>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</si>
  <si>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</si>
  <si>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</si>
  <si>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</si>
  <si>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</si>
  <si>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</si>
  <si>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</si>
  <si>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</si>
  <si>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</si>
  <si>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</si>
  <si>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</si>
  <si>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</si>
  <si>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</si>
  <si>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</si>
  <si>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</si>
  <si>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</si>
  <si>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</si>
  <si>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</si>
  <si>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</si>
  <si>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</si>
  <si>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</si>
  <si>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</si>
  <si>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</si>
  <si>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</si>
  <si>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</si>
  <si>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</si>
  <si>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</si>
  <si>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</si>
  <si>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</si>
  <si>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</si>
  <si>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</si>
  <si>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</si>
  <si>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</si>
  <si>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</si>
  <si>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</si>
  <si>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</si>
  <si>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</si>
  <si>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</si>
  <si>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</si>
  <si>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</si>
  <si>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</si>
  <si>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</si>
  <si>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</si>
  <si>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</si>
  <si>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</si>
  <si>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</si>
  <si>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</si>
  <si>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</si>
  <si>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</si>
  <si>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</si>
  <si>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</si>
  <si>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</si>
  <si>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</si>
  <si>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</si>
  <si>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</si>
  <si>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</si>
  <si>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</si>
  <si>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</si>
  <si>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</si>
  <si>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</si>
  <si>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</si>
  <si>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</si>
  <si>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</si>
  <si>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</si>
  <si>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</si>
  <si>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</si>
  <si>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</si>
  <si>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</si>
  <si>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</si>
  <si>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</si>
  <si>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</si>
  <si>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</si>
  <si>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</si>
  <si>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</si>
  <si>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</si>
  <si>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</si>
  <si>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</si>
  <si>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</si>
  <si>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</si>
  <si>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</si>
  <si>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</si>
  <si>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</si>
  <si>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</si>
  <si>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</si>
  <si>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</si>
  <si>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</si>
  <si>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</si>
  <si>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</si>
  <si>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</si>
  <si>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</si>
  <si>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</si>
  <si>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</si>
  <si>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</si>
  <si>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</si>
  <si>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</si>
  <si>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</si>
  <si>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</si>
  <si>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</si>
  <si>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</si>
  <si>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</si>
  <si>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</si>
  <si>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</si>
  <si>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</si>
  <si>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</si>
  <si>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</si>
  <si>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</si>
  <si>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</si>
  <si>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</si>
  <si>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</si>
  <si>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</si>
  <si>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</si>
  <si>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</si>
  <si>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</si>
  <si>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</si>
  <si>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</si>
  <si>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</si>
  <si>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</si>
  <si>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</si>
  <si>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</si>
  <si>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</si>
  <si>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</si>
  <si>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</si>
  <si>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</si>
  <si>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</si>
  <si>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</si>
  <si>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</si>
  <si>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</si>
  <si>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</si>
  <si>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</si>
  <si>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</si>
  <si>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</si>
  <si>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</si>
  <si>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</si>
  <si>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</si>
  <si>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</si>
  <si>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</si>
  <si>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</si>
  <si>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</si>
  <si>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</si>
  <si>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</si>
  <si>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</si>
  <si>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</si>
  <si>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</si>
  <si>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</si>
  <si>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</si>
  <si>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</si>
  <si>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</si>
  <si>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</si>
  <si>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</si>
  <si>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</si>
  <si>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</si>
  <si>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</si>
  <si>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</si>
  <si>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</si>
  <si>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</si>
  <si>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</si>
  <si>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</si>
  <si>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</si>
  <si>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</si>
  <si>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</si>
  <si>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</si>
  <si>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</si>
  <si>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</si>
  <si>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</si>
  <si>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</si>
  <si>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</si>
  <si>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</si>
  <si>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</si>
  <si>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</si>
  <si>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</si>
  <si>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</si>
  <si>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</si>
  <si>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</si>
  <si>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</si>
  <si>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</si>
  <si>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</si>
  <si>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</si>
  <si>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</si>
  <si>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</si>
  <si>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</si>
  <si>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</si>
  <si>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</si>
  <si>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</si>
  <si>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</si>
  <si>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</si>
  <si>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</si>
  <si>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</si>
  <si>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</si>
  <si>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</si>
  <si>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</si>
  <si>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</si>
  <si>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</si>
  <si>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</si>
  <si>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</si>
  <si>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</si>
  <si>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</si>
  <si>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</si>
  <si>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</si>
  <si>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</si>
  <si>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</si>
  <si>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</si>
  <si>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</si>
  <si>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</si>
  <si>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</si>
  <si>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</si>
  <si>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</si>
  <si>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</si>
  <si>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</si>
  <si>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</si>
  <si>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</si>
  <si>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</si>
  <si>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</si>
  <si>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</si>
  <si>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</si>
  <si>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</si>
  <si>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</si>
  <si>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</si>
  <si>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</si>
  <si>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</si>
  <si>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</si>
  <si>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</si>
  <si>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</si>
  <si>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</si>
  <si>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</si>
  <si>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</si>
  <si>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</si>
  <si>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</si>
  <si>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</si>
  <si>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</si>
  <si>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</si>
  <si>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</si>
  <si>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</si>
  <si>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</si>
  <si>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</si>
  <si>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</si>
  <si>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</si>
  <si>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</si>
  <si>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</si>
  <si>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</si>
  <si>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</si>
  <si>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</si>
  <si>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</si>
  <si>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</si>
  <si>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</si>
  <si>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</si>
  <si>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</si>
  <si>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</si>
  <si>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</si>
  <si>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</si>
  <si>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</si>
  <si>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</si>
  <si>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</si>
  <si>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</si>
  <si>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</si>
  <si>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</si>
  <si>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</si>
  <si>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</si>
  <si>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</si>
  <si>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</si>
  <si>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</si>
  <si>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</si>
  <si>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</si>
  <si>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</si>
  <si>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</si>
  <si>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</si>
  <si>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</si>
  <si>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</si>
  <si>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</si>
  <si>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</si>
  <si>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</si>
  <si>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</si>
  <si>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</si>
  <si>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</si>
  <si>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</si>
  <si>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</si>
  <si>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</si>
  <si>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</si>
  <si>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</si>
  <si>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</si>
  <si>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</si>
  <si>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</si>
  <si>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</si>
  <si>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</si>
  <si>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</si>
  <si>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</si>
  <si>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</si>
  <si>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</si>
  <si>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</si>
  <si>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</si>
  <si>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</si>
  <si>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</si>
  <si>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</si>
  <si>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</si>
  <si>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</si>
  <si>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</si>
  <si>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</si>
  <si>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</si>
  <si>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</si>
  <si>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</si>
  <si>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</si>
  <si>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</si>
  <si>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</si>
  <si>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</si>
  <si>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</si>
  <si>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</si>
  <si>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</si>
  <si>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</si>
  <si>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</si>
  <si>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</si>
  <si>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</si>
  <si>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</si>
  <si>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</si>
  <si>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</si>
  <si>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</si>
  <si>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</si>
  <si>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</si>
  <si>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</si>
  <si>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</si>
  <si>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</si>
  <si>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</si>
  <si>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</si>
  <si>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</si>
  <si>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</si>
  <si>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</si>
  <si>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</si>
  <si>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</si>
  <si>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</si>
  <si>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</si>
  <si>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</si>
  <si>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</si>
  <si>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</si>
  <si>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</si>
  <si>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</si>
  <si>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</si>
  <si>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</si>
  <si>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</si>
  <si>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</si>
  <si>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</si>
  <si>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</si>
  <si>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</si>
  <si>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</si>
  <si>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</si>
  <si>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</si>
  <si>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</si>
  <si>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</si>
  <si>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</si>
  <si>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</si>
  <si>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</si>
  <si>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</si>
  <si>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</si>
  <si>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</si>
  <si>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</si>
  <si>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</si>
  <si>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</si>
  <si>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</si>
  <si>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</si>
  <si>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</si>
  <si>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</si>
  <si>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</si>
  <si>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</si>
  <si>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</si>
  <si>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</si>
  <si>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</si>
  <si>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</si>
  <si>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</si>
  <si>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</si>
  <si>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</si>
  <si>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</si>
  <si>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</si>
  <si>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</si>
  <si>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</si>
  <si>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</si>
  <si>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</si>
  <si>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</si>
  <si>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</si>
  <si>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</si>
  <si>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</si>
  <si>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</si>
  <si>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</si>
  <si>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</si>
  <si>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</si>
  <si>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</si>
  <si>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</si>
  <si>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</si>
  <si>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</si>
  <si>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</si>
  <si>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</si>
  <si>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</si>
  <si>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</si>
  <si>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</si>
  <si>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</si>
  <si>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</si>
  <si>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</si>
  <si>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</si>
  <si>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</si>
  <si>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</si>
  <si>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</si>
  <si>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</si>
  <si>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</si>
  <si>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</si>
  <si>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</si>
  <si>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</si>
  <si>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</si>
  <si>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</si>
  <si>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</si>
  <si>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</si>
  <si>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</si>
  <si>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</si>
  <si>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</si>
  <si>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</si>
  <si>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</si>
  <si>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</si>
  <si>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</si>
  <si>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</si>
  <si>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</si>
  <si>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</si>
  <si>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</si>
  <si>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</si>
  <si>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</si>
  <si>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</si>
  <si>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</si>
  <si>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</si>
  <si>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</si>
  <si>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</si>
  <si>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</si>
  <si>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</si>
  <si>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</si>
  <si>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</si>
  <si>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</si>
  <si>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</si>
  <si>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</si>
  <si>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</si>
  <si>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</si>
  <si>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</si>
  <si>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</si>
  <si>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</si>
  <si>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</si>
  <si>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</si>
  <si>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</si>
  <si>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</si>
  <si>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</si>
  <si>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</si>
  <si>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</si>
  <si>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</si>
  <si>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</si>
  <si>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</si>
  <si>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</si>
  <si>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</si>
  <si>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</si>
  <si>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</si>
  <si>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</si>
  <si>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</si>
  <si>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</si>
  <si>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</si>
  <si>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</si>
  <si>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</si>
  <si>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</si>
  <si>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</si>
  <si>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</si>
  <si>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</si>
  <si>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</si>
  <si>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</si>
  <si>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</si>
  <si>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</si>
  <si>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</si>
  <si>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</si>
  <si>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</si>
  <si>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</si>
  <si>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</si>
  <si>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</si>
  <si>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</si>
  <si>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</si>
  <si>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</si>
  <si>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</si>
  <si>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</si>
  <si>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</si>
  <si>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</si>
  <si>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</si>
  <si>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</si>
  <si>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</si>
  <si>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</si>
  <si>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</si>
  <si>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</si>
  <si>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</si>
  <si>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</si>
  <si>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</si>
  <si>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</si>
  <si>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</si>
  <si>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</si>
  <si>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</si>
  <si>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</si>
  <si>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</si>
  <si>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</si>
  <si>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</si>
  <si>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</si>
  <si>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</si>
  <si>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</si>
  <si>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</si>
  <si>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</si>
  <si>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</si>
  <si>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</si>
  <si>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</si>
  <si>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</si>
  <si>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</si>
  <si>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</si>
  <si>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</si>
  <si>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</si>
  <si>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</si>
  <si>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</si>
  <si>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</si>
  <si>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</si>
  <si>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</si>
  <si>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</si>
  <si>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</si>
  <si>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</si>
  <si>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</si>
  <si>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</si>
  <si>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</si>
  <si>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</si>
  <si>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</si>
  <si>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</si>
  <si>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</si>
  <si>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</si>
  <si>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</si>
  <si>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</si>
  <si>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</si>
  <si>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</si>
  <si>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</si>
  <si>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</si>
  <si>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</si>
  <si>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</si>
  <si>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</si>
  <si>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</si>
  <si>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</si>
  <si>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</si>
  <si>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</si>
  <si>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</si>
  <si>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</si>
  <si>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</si>
  <si>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</si>
  <si>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</si>
  <si>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</si>
  <si>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</si>
  <si>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</si>
  <si>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</si>
  <si>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</si>
  <si>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</si>
  <si>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</si>
  <si>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</si>
  <si>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</si>
  <si>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</si>
  <si>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</si>
  <si>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</si>
  <si>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</si>
  <si>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</si>
  <si>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</si>
  <si>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</si>
  <si>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</si>
  <si>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</si>
  <si>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</si>
  <si>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</si>
  <si>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</si>
  <si>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</si>
  <si>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</si>
  <si>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</si>
  <si>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</si>
  <si>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</si>
  <si>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</si>
  <si>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</si>
  <si>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</si>
  <si>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</si>
  <si>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</si>
  <si>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</si>
  <si>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</si>
  <si>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</si>
  <si>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</si>
  <si>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</si>
  <si>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</si>
  <si>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</si>
  <si>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</si>
  <si>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</si>
  <si>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</si>
  <si>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</si>
  <si>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</si>
  <si>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</si>
  <si>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</si>
  <si>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</si>
  <si>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</si>
  <si>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</si>
  <si>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</si>
  <si>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</si>
  <si>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</si>
  <si>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</si>
  <si>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</si>
  <si>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</si>
  <si>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</si>
  <si>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</si>
  <si>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</si>
  <si>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</si>
  <si>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</si>
  <si>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</si>
  <si>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</si>
  <si>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</si>
  <si>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</si>
  <si>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</si>
  <si>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</si>
  <si>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</si>
  <si>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</si>
  <si>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</si>
  <si>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</si>
  <si>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</si>
  <si>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</si>
  <si>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</si>
  <si>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</si>
  <si>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</si>
  <si>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</si>
  <si>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</si>
  <si>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</si>
  <si>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</si>
  <si>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</si>
  <si>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</si>
  <si>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</si>
  <si>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</si>
  <si>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</si>
  <si>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</si>
  <si>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</si>
  <si>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</si>
  <si>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</si>
  <si>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</si>
  <si>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</si>
  <si>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</si>
  <si>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</si>
  <si>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</si>
  <si>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</si>
  <si>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</si>
  <si>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</si>
  <si>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</si>
  <si>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</si>
  <si>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</si>
  <si>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</si>
  <si>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</si>
  <si>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</si>
  <si>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</si>
  <si>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</si>
  <si>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</si>
  <si>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</si>
  <si>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</si>
  <si>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</si>
  <si>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</si>
  <si>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</si>
  <si>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</si>
  <si>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</si>
  <si>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</si>
  <si>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</si>
  <si>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</si>
  <si>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</si>
  <si>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</si>
  <si>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</si>
  <si>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</si>
  <si>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</si>
  <si>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</si>
  <si>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</si>
  <si>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</si>
  <si>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</si>
  <si>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</si>
  <si>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</si>
  <si>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</si>
  <si>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</si>
  <si>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</si>
  <si>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</si>
  <si>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</si>
  <si>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</si>
  <si>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</si>
  <si>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</si>
  <si>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</si>
  <si>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</si>
  <si>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</si>
  <si>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</si>
  <si>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</si>
  <si>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</si>
  <si>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</si>
  <si>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</si>
  <si>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</si>
  <si>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</si>
  <si>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</si>
  <si>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</si>
  <si>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</si>
  <si>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</si>
  <si>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</si>
  <si>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</si>
  <si>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</si>
  <si>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</si>
  <si>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</si>
  <si>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</si>
  <si>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</si>
  <si>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</si>
  <si>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</si>
  <si>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</si>
  <si>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</si>
  <si>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</si>
  <si>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</si>
  <si>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</si>
  <si>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</si>
  <si>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</si>
  <si>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</si>
  <si>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</si>
  <si>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</si>
  <si>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</si>
  <si>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</si>
  <si>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</si>
  <si>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</si>
  <si>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</si>
  <si>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</si>
  <si>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</si>
  <si>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</si>
  <si>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</si>
  <si>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</si>
  <si>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</si>
  <si>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</si>
  <si>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</si>
  <si>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</si>
  <si>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</si>
  <si>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</si>
  <si>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</si>
  <si>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</si>
  <si>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</si>
  <si>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</si>
  <si>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</si>
  <si>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</si>
  <si>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</si>
  <si>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</si>
  <si>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</si>
  <si>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</si>
  <si>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</si>
  <si>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</si>
  <si>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</si>
  <si>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</si>
  <si>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</si>
  <si>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</si>
  <si>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</si>
  <si>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</si>
  <si>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</si>
  <si>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</si>
  <si>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</si>
  <si>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</si>
  <si>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</si>
  <si>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</si>
  <si>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</si>
  <si>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</si>
  <si>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</si>
  <si>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</si>
  <si>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</si>
  <si>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</si>
  <si>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</si>
  <si>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</si>
  <si>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</si>
  <si>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</si>
  <si>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</si>
  <si>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</si>
  <si>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</si>
  <si>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</si>
  <si>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</si>
  <si>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</si>
  <si>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</si>
  <si>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</si>
  <si>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</si>
  <si>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</si>
  <si>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</si>
  <si>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</si>
  <si>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</si>
  <si>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</si>
  <si>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</si>
  <si>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</si>
  <si>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</si>
  <si>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</si>
  <si>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</si>
  <si>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</si>
  <si>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</si>
  <si>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</si>
  <si>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</si>
  <si>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</si>
  <si>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</si>
  <si>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</si>
  <si>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</si>
  <si>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</si>
  <si>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</si>
  <si>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</si>
  <si>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</si>
  <si>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</si>
  <si>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</si>
  <si>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</si>
  <si>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</si>
  <si>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</si>
  <si>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</si>
  <si>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</si>
  <si>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</si>
  <si>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</si>
  <si>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</si>
  <si>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</si>
  <si>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</si>
  <si>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</si>
  <si>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</si>
  <si>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</si>
  <si>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</si>
  <si>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</si>
  <si>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</si>
  <si>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</si>
  <si>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</si>
  <si>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</si>
  <si>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</si>
  <si>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</si>
  <si>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</si>
  <si>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</si>
  <si>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</si>
  <si>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</si>
  <si>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</si>
  <si>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</si>
  <si>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</si>
  <si>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</si>
  <si>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</si>
  <si>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</si>
  <si>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</si>
  <si>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</si>
  <si>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</si>
  <si>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</si>
  <si>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</si>
  <si>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</si>
  <si>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</si>
  <si>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</si>
  <si>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</si>
  <si>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</si>
  <si>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</si>
  <si>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</si>
  <si>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</si>
  <si>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</si>
  <si>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</si>
  <si>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</si>
  <si>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</si>
  <si>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</si>
  <si>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</si>
  <si>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</si>
  <si>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</si>
  <si>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</si>
  <si>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</si>
  <si>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</si>
  <si>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</si>
  <si>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</si>
  <si>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</si>
  <si>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</si>
  <si>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</si>
  <si>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</si>
  <si>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</si>
  <si>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</si>
  <si>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</si>
  <si>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</si>
  <si>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</si>
  <si>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</si>
  <si>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</si>
  <si>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</si>
  <si>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</si>
  <si>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</si>
  <si>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</si>
  <si>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</si>
  <si>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</si>
  <si>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</si>
  <si>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</si>
  <si>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</si>
  <si>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</si>
  <si>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</si>
  <si>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</si>
  <si>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</si>
  <si>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</si>
  <si>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</si>
  <si>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</si>
  <si>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</si>
  <si>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</si>
  <si>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</si>
  <si>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</si>
  <si>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</si>
  <si>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</si>
  <si>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</si>
  <si>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</si>
  <si>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</si>
  <si>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</si>
  <si>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</si>
  <si>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</si>
  <si>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</si>
  <si>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</si>
  <si>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</si>
  <si>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</si>
  <si>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</si>
  <si>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</si>
  <si>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</si>
  <si>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</si>
  <si>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</si>
  <si>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</si>
  <si>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</si>
  <si>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</si>
  <si>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</si>
  <si>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</si>
  <si>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</si>
  <si>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</si>
  <si>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</si>
  <si>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</si>
  <si>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</si>
  <si>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</si>
  <si>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</si>
  <si>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</si>
  <si>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</si>
  <si>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</si>
  <si>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</si>
  <si>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</si>
  <si>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</si>
  <si>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</si>
  <si>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</si>
  <si>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</si>
  <si>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</si>
  <si>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</si>
  <si>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</si>
  <si>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</si>
  <si>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</si>
  <si>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</si>
  <si>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</si>
  <si>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</si>
  <si>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</si>
  <si>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</si>
  <si>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</si>
  <si>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</si>
  <si>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</si>
  <si>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</si>
  <si>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</si>
  <si>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</si>
  <si>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</si>
  <si>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</si>
  <si>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</si>
  <si>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</si>
  <si>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</si>
  <si>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</si>
  <si>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</si>
  <si>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</si>
  <si>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</si>
  <si>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</si>
  <si>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</si>
  <si>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</si>
  <si>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</si>
  <si>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</si>
  <si>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</si>
  <si>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</si>
  <si>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</si>
  <si>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</si>
  <si>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</si>
  <si>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</si>
  <si>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</si>
  <si>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</si>
  <si>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</si>
  <si>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</si>
  <si>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</si>
  <si>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</si>
  <si>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</si>
  <si>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</si>
  <si>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</si>
  <si>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</si>
  <si>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</si>
  <si>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</si>
  <si>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</si>
  <si>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</si>
  <si>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</si>
  <si>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</si>
  <si>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</si>
  <si>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</si>
  <si>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</si>
  <si>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</si>
  <si>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</si>
  <si>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</si>
  <si>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</si>
  <si>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</si>
  <si>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</si>
  <si>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</si>
  <si>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</si>
  <si>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</si>
  <si>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</si>
  <si>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</si>
  <si>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</si>
  <si>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</si>
  <si>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</si>
  <si>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</si>
  <si>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</si>
  <si>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</si>
  <si>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</si>
  <si>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</si>
  <si>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</si>
  <si>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</si>
  <si>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</si>
  <si>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</si>
  <si>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</si>
  <si>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</si>
  <si>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</si>
  <si>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</si>
  <si>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</si>
  <si>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</si>
  <si>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</si>
  <si>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</si>
  <si>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</si>
  <si>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</si>
  <si>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</si>
  <si>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</si>
  <si>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</si>
  <si>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</si>
  <si>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</si>
  <si>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</si>
  <si>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</si>
  <si>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</si>
  <si>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</si>
  <si>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</si>
  <si>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</si>
  <si>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</si>
  <si>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</si>
  <si>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</si>
  <si>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</si>
  <si>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</si>
  <si>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</si>
  <si>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</si>
  <si>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</si>
  <si>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</si>
  <si>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</si>
  <si>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</si>
  <si>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</si>
  <si>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</si>
  <si>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</si>
  <si>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</si>
  <si>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</si>
  <si>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</si>
  <si>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</si>
  <si>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</si>
  <si>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</si>
  <si>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</si>
  <si>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</si>
  <si>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</si>
  <si>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</si>
  <si>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</si>
  <si>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</si>
  <si>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</si>
  <si>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</si>
  <si>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</si>
  <si>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</si>
  <si>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</si>
  <si>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</si>
  <si>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</si>
  <si>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</si>
  <si>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</si>
  <si>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</si>
  <si>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</si>
  <si>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</si>
  <si>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</si>
  <si>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</si>
  <si>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</si>
  <si>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</si>
  <si>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</si>
  <si>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</si>
  <si>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</si>
  <si>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</si>
  <si>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</si>
  <si>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</si>
  <si>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</si>
  <si>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</si>
  <si>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</si>
  <si>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</si>
  <si>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</si>
  <si>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</si>
  <si>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</si>
  <si>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</si>
  <si>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</si>
  <si>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</si>
  <si>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</si>
  <si>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</si>
  <si>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</si>
  <si>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</si>
  <si>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</si>
  <si>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</si>
  <si>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</si>
  <si>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</si>
  <si>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</si>
  <si>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</si>
  <si>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</si>
  <si>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</si>
  <si>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</si>
  <si>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</si>
  <si>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</si>
  <si>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</si>
  <si>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</si>
  <si>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</si>
  <si>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</si>
  <si>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</si>
  <si>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</si>
  <si>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</si>
  <si>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</si>
  <si>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</si>
  <si>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</si>
  <si>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</si>
  <si>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</si>
  <si>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</si>
  <si>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</si>
  <si>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</si>
  <si>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</si>
  <si>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</si>
  <si>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</si>
  <si>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</si>
  <si>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</si>
  <si>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</si>
  <si>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</si>
  <si>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</si>
  <si>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</si>
  <si>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</si>
  <si>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</si>
  <si>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</si>
  <si>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</si>
  <si>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</si>
  <si>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</si>
  <si>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</si>
  <si>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</si>
  <si>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</si>
  <si>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</si>
  <si>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</si>
  <si>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</si>
  <si>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</si>
  <si>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</si>
  <si>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</si>
  <si>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</si>
  <si>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</si>
  <si>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</si>
  <si>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</si>
  <si>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</si>
  <si>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</si>
  <si>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</si>
  <si>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</si>
  <si>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</si>
  <si>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</si>
  <si>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</si>
  <si>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</si>
  <si>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</si>
  <si>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</si>
  <si>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</si>
  <si>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</si>
  <si>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</si>
  <si>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</si>
  <si>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</si>
  <si>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</si>
  <si>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</si>
  <si>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</si>
  <si>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</si>
  <si>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</si>
  <si>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</si>
  <si>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</si>
  <si>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</si>
  <si>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</si>
  <si>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</si>
  <si>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</si>
  <si>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</si>
  <si>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</si>
  <si>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</si>
  <si>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</si>
  <si>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</si>
  <si>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</si>
  <si>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</si>
  <si>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</si>
  <si>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</si>
  <si>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</si>
  <si>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</si>
  <si>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</si>
  <si>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</si>
  <si>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</si>
  <si>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</si>
  <si>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</si>
  <si>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</si>
  <si>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</si>
  <si>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</si>
  <si>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</si>
  <si>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</si>
  <si>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</si>
  <si>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</si>
  <si>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</si>
  <si>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</si>
  <si>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</si>
  <si>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</si>
  <si>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</si>
  <si>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</si>
  <si>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</si>
  <si>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</si>
  <si>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</si>
  <si>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</si>
  <si>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</si>
  <si>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</si>
  <si>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</si>
  <si>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</si>
  <si>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</si>
  <si>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</si>
  <si>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</si>
  <si>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</si>
  <si>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</si>
  <si>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</si>
  <si>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</si>
  <si>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</si>
  <si>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</si>
  <si>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</si>
  <si>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</si>
  <si>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</si>
  <si>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</si>
  <si>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</si>
  <si>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</si>
  <si>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</si>
  <si>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</si>
  <si>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</si>
  <si>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</si>
  <si>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</si>
  <si>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</si>
  <si>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</si>
  <si>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</si>
  <si>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</si>
  <si>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</si>
  <si>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</si>
  <si>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</si>
  <si>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</si>
  <si>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</si>
  <si>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</si>
  <si>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</si>
  <si>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</si>
  <si>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</si>
  <si>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</si>
  <si>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</si>
  <si>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</si>
  <si>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</si>
  <si>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</si>
  <si>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</si>
  <si>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</si>
  <si>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</si>
  <si>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</si>
  <si>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</si>
  <si>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</si>
  <si>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</si>
  <si>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</si>
  <si>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</si>
  <si>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</si>
  <si>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</si>
  <si>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</si>
  <si>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</si>
  <si>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</si>
  <si>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</si>
  <si>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</si>
  <si>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</si>
  <si>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</si>
  <si>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</si>
  <si>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</si>
  <si>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</si>
  <si>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</si>
  <si>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</si>
  <si>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</si>
  <si>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</si>
  <si>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</si>
  <si>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</si>
  <si>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</si>
  <si>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</si>
  <si>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</si>
  <si>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</si>
  <si>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</si>
  <si>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</si>
  <si>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</si>
  <si>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</si>
  <si>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31024154</t>
  </si>
  <si>
    <t>АО "Ярославский завод "Красный Маяк"</t>
  </si>
  <si>
    <t>7601000022</t>
  </si>
  <si>
    <t>01-11-2017 00:00:00</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</si>
  <si>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</si>
  <si>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</si>
  <si>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</si>
  <si>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</si>
  <si>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</si>
  <si>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</si>
  <si>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</si>
  <si>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</si>
  <si>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</si>
  <si>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</si>
  <si>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</si>
  <si>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</si>
  <si>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</si>
  <si>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</si>
  <si>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</si>
  <si>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</si>
  <si>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</si>
  <si>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</si>
  <si>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</si>
  <si>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</si>
  <si>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</si>
  <si>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</si>
  <si>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</si>
  <si>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</si>
  <si>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</si>
  <si>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</si>
  <si>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</si>
  <si>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</si>
  <si>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</si>
  <si>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</si>
  <si>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</si>
  <si>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</si>
  <si>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</si>
  <si>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</si>
  <si>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</si>
  <si>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</si>
  <si>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</si>
  <si>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</si>
  <si>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</si>
  <si>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</si>
  <si>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</si>
  <si>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</si>
  <si>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</si>
  <si>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</si>
  <si>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</si>
  <si>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</si>
  <si>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</si>
  <si>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31221168</t>
  </si>
  <si>
    <t>МУП "Теплосервис"</t>
  </si>
  <si>
    <t>7608036268</t>
  </si>
  <si>
    <t>17-09-2018 00:00:00</t>
  </si>
  <si>
    <t>26483373</t>
  </si>
  <si>
    <t>МУП ГО г.Рыбинск "Теплоэнерго"</t>
  </si>
  <si>
    <t>7610044403</t>
  </si>
  <si>
    <t>11-06-1998 00:00:00</t>
  </si>
  <si>
    <t>28425128</t>
  </si>
  <si>
    <t>МУП ЖКХ "Бурмакино"</t>
  </si>
  <si>
    <t>7621009707</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</si>
  <si>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</si>
  <si>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</si>
  <si>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</si>
  <si>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</si>
  <si>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</si>
  <si>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</si>
  <si>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</si>
  <si>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</si>
  <si>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</si>
  <si>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</si>
  <si>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</si>
  <si>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</si>
  <si>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</si>
  <si>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</si>
  <si>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</si>
  <si>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</si>
  <si>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</si>
  <si>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</si>
  <si>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</si>
  <si>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</si>
  <si>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</si>
  <si>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</si>
  <si>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</si>
  <si>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</si>
  <si>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</si>
  <si>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</si>
  <si>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</si>
  <si>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</si>
  <si>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</si>
  <si>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</si>
  <si>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</si>
  <si>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</si>
  <si>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</si>
  <si>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</si>
  <si>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</si>
  <si>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</si>
  <si>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</si>
  <si>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</si>
  <si>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</si>
  <si>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</si>
  <si>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</si>
  <si>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</si>
  <si>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</si>
  <si>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</si>
  <si>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</si>
  <si>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</si>
  <si>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</si>
  <si>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</si>
  <si>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</si>
  <si>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31905075</t>
  </si>
  <si>
    <t>ООО "Генерирующая компания г. Ярославля"</t>
  </si>
  <si>
    <t>7606098660</t>
  </si>
  <si>
    <t>09-04-2015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</si>
  <si>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</si>
  <si>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</si>
  <si>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</si>
  <si>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</si>
  <si>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</si>
  <si>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</si>
  <si>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</si>
  <si>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</si>
  <si>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</si>
  <si>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</si>
  <si>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</si>
  <si>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</si>
  <si>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</si>
  <si>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</si>
  <si>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</si>
  <si>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</si>
  <si>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</si>
  <si>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</si>
  <si>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</si>
  <si>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</si>
  <si>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</si>
  <si>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</si>
  <si>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</si>
  <si>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</si>
  <si>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</si>
  <si>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</si>
  <si>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</si>
  <si>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</si>
  <si>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</si>
  <si>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</si>
  <si>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</si>
  <si>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</si>
  <si>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</si>
  <si>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</si>
  <si>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</si>
  <si>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</si>
  <si>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</si>
  <si>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</si>
  <si>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</si>
  <si>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</si>
  <si>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</si>
  <si>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</si>
  <si>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</si>
  <si>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</si>
  <si>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</si>
  <si>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</si>
  <si>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</si>
  <si>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</si>
  <si>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</si>
  <si>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</si>
  <si>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</si>
  <si>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</si>
  <si>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</si>
  <si>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</si>
  <si>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</si>
  <si>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</si>
  <si>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</si>
  <si>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</si>
  <si>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</si>
  <si>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</si>
  <si>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</si>
  <si>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</si>
  <si>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</si>
  <si>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</si>
  <si>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</si>
  <si>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</si>
  <si>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</si>
  <si>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</si>
  <si>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</si>
  <si>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</si>
  <si>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</si>
  <si>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</si>
  <si>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</si>
  <si>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</si>
  <si>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</si>
  <si>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</si>
  <si>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</si>
  <si>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</si>
  <si>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</si>
  <si>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</si>
  <si>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</si>
  <si>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</si>
  <si>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</si>
  <si>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</si>
  <si>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</si>
  <si>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</si>
  <si>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</si>
  <si>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</si>
  <si>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</si>
  <si>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</si>
  <si>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</si>
  <si>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</si>
  <si>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</si>
  <si>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</si>
  <si>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</si>
  <si>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</si>
  <si>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</si>
  <si>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</si>
  <si>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</si>
  <si>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</si>
  <si>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</si>
  <si>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</si>
  <si>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</si>
  <si>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</si>
  <si>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</si>
  <si>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</si>
  <si>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</si>
  <si>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</si>
  <si>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</si>
  <si>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</si>
  <si>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</si>
  <si>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</si>
  <si>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</si>
  <si>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28932227</t>
  </si>
  <si>
    <t>ООО "Теплоэнерго Ярославль"</t>
  </si>
  <si>
    <t>7603060690</t>
  </si>
  <si>
    <t>12-01-2015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</si>
  <si>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</si>
  <si>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</si>
  <si>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</si>
  <si>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</si>
  <si>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</si>
  <si>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</si>
  <si>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</si>
  <si>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</si>
  <si>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</si>
  <si>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</si>
  <si>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</si>
  <si>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</si>
  <si>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</si>
  <si>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</si>
  <si>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</si>
  <si>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</si>
  <si>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</si>
  <si>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</si>
  <si>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</si>
  <si>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</si>
  <si>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</si>
  <si>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</si>
  <si>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</si>
  <si>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</si>
  <si>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</si>
  <si>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</si>
  <si>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</si>
  <si>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</si>
  <si>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</si>
  <si>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</si>
  <si>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</si>
  <si>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</si>
  <si>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</si>
  <si>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</si>
  <si>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</si>
  <si>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</si>
  <si>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</si>
  <si>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</si>
  <si>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</si>
  <si>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</si>
  <si>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</si>
  <si>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</si>
  <si>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</si>
  <si>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</si>
  <si>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</si>
  <si>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</si>
  <si>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</si>
  <si>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</si>
  <si>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</si>
  <si>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</si>
  <si>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</si>
  <si>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</si>
  <si>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04-03-2026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</si>
  <si>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</si>
  <si>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</si>
  <si>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</si>
  <si>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</si>
  <si>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</si>
  <si>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</si>
  <si>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</si>
  <si>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</si>
  <si>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</si>
  <si>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</si>
  <si>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</si>
  <si>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</si>
  <si>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</si>
  <si>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</si>
  <si>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</si>
  <si>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</si>
  <si>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</si>
  <si>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</si>
  <si>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</si>
  <si>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</si>
  <si>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</si>
  <si>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</si>
  <si>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</si>
  <si>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</si>
  <si>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</si>
  <si>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</si>
  <si>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</si>
  <si>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</si>
  <si>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</si>
  <si>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</si>
  <si>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</si>
  <si>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</si>
  <si>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31911600</t>
  </si>
  <si>
    <t>ФГКУ 5 ПУЦ ФСБ России</t>
  </si>
  <si>
    <t>7614003285</t>
  </si>
  <si>
    <t>761401001</t>
  </si>
  <si>
    <t>28-04-1999 00:00:00</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</si>
  <si>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</si>
  <si>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</si>
  <si>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</si>
  <si>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</si>
  <si>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</si>
  <si>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</si>
  <si>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</si>
  <si>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</si>
  <si>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</si>
  <si>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</si>
  <si>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</si>
  <si>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</si>
  <si>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</si>
  <si>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</si>
  <si>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</si>
  <si>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</si>
  <si>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</si>
  <si>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</si>
  <si>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</si>
  <si>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</si>
  <si>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</si>
  <si>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</si>
  <si>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</si>
  <si>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</si>
  <si>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</si>
  <si>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</si>
  <si>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</si>
  <si>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</si>
  <si>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</si>
  <si>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</si>
  <si>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</si>
  <si>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</si>
  <si>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</si>
  <si>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</si>
  <si>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</si>
  <si>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</si>
  <si>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</si>
  <si>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</si>
  <si>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</si>
  <si>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</si>
  <si>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</si>
  <si>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</si>
  <si>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</si>
  <si>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</si>
  <si>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</si>
  <si>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</si>
  <si>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</si>
  <si>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</si>
  <si>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</si>
  <si>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</si>
  <si>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</si>
  <si>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</si>
  <si>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</si>
  <si>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</si>
  <si>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</si>
  <si>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</si>
  <si>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</si>
  <si>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</si>
  <si>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</si>
  <si>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</si>
  <si>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</si>
  <si>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</si>
  <si>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</si>
  <si>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</si>
  <si>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</si>
  <si>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</si>
  <si>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31914526</t>
  </si>
  <si>
    <t>ООО "Водолей"</t>
  </si>
  <si>
    <t>6452152666</t>
  </si>
  <si>
    <t>645201001</t>
  </si>
  <si>
    <t>12-10-2023 00:00:00</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</si>
  <si>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</si>
  <si>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</si>
  <si>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</si>
  <si>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</si>
  <si>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</si>
  <si>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</si>
  <si>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</si>
  <si>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</si>
  <si>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</si>
  <si>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</si>
  <si>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</si>
  <si>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</si>
  <si>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</si>
  <si>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</si>
  <si>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</si>
  <si>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</si>
  <si>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</si>
  <si>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</si>
  <si>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</si>
  <si>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</si>
  <si>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</si>
  <si>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</si>
  <si>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</si>
  <si>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</si>
  <si>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</si>
  <si>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</si>
  <si>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</si>
  <si>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</si>
  <si>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</si>
  <si>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</si>
  <si>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</si>
  <si>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</si>
  <si>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</si>
  <si>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</si>
  <si>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</si>
  <si>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</si>
  <si>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</si>
  <si>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</si>
  <si>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</si>
  <si>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</si>
  <si>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</si>
  <si>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</si>
  <si>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</si>
  <si>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</si>
  <si>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</si>
  <si>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</si>
  <si>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</si>
  <si>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</si>
  <si>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</si>
  <si>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</si>
  <si>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</si>
  <si>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</si>
  <si>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</si>
  <si>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</si>
  <si>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</si>
  <si>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</si>
  <si>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</si>
  <si>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</si>
  <si>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</si>
  <si>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</si>
  <si>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</si>
  <si>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</si>
  <si>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</si>
  <si>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</si>
  <si>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</si>
  <si>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</si>
  <si>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</si>
  <si>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</si>
  <si>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</si>
  <si>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</si>
  <si>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</si>
  <si>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</si>
  <si>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</si>
  <si>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</si>
  <si>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</si>
  <si>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</si>
  <si>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</si>
  <si>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</si>
  <si>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</si>
  <si>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</si>
  <si>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</si>
  <si>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</si>
  <si>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</si>
  <si>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</si>
  <si>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</si>
  <si>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</si>
  <si>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</si>
  <si>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</si>
  <si>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</si>
  <si>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</si>
  <si>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</si>
  <si>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</si>
  <si>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</si>
  <si>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</si>
  <si>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</si>
  <si>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</si>
  <si>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</si>
  <si>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</si>
  <si>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</si>
  <si>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</si>
  <si>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</si>
  <si>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</si>
  <si>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</si>
  <si>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</si>
  <si>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</si>
  <si>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</si>
  <si>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</si>
  <si>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</si>
  <si>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</si>
  <si>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</si>
  <si>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</si>
  <si>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</si>
  <si>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</si>
  <si>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</si>
  <si>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</si>
  <si>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30-03-2026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</si>
  <si>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</si>
  <si>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</si>
  <si>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</si>
  <si>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</si>
  <si>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</si>
  <si>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</si>
  <si>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</si>
  <si>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</si>
  <si>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</si>
  <si>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</si>
  <si>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</si>
  <si>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</si>
  <si>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</si>
  <si>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</si>
  <si>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</si>
  <si>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</si>
  <si>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</si>
  <si>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</si>
  <si>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</si>
  <si>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</si>
  <si>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"Центр благоустройства территорий" (Большесельский МО)</t>
  </si>
  <si>
    <t>7610143193</t>
  </si>
  <si>
    <t>03-12-2024 00:00:00</t>
  </si>
  <si>
    <t>31771036</t>
  </si>
  <si>
    <t>МБУ "Центр благоустройства территорий" (Любимский МО)</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</si>
  <si>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</si>
  <si>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</si>
  <si>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</si>
  <si>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</si>
  <si>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</si>
  <si>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</si>
  <si>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</si>
  <si>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</si>
  <si>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</si>
  <si>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</si>
  <si>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</si>
  <si>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</si>
  <si>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</si>
  <si>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</si>
  <si>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</si>
  <si>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</si>
  <si>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</si>
  <si>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</si>
  <si>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</si>
  <si>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</si>
  <si>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</si>
  <si>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</si>
  <si>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</si>
  <si>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</si>
  <si>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</si>
  <si>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</si>
  <si>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</si>
  <si>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</si>
  <si>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</si>
  <si>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</si>
  <si>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</si>
  <si>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</si>
  <si>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</si>
  <si>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</si>
  <si>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</si>
  <si>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</si>
  <si>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</si>
  <si>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</si>
  <si>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</si>
  <si>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</si>
  <si>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</si>
  <si>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</si>
  <si>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</si>
  <si>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</si>
  <si>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</si>
  <si>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</si>
  <si>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</si>
  <si>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</si>
  <si>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округ</t>
  </si>
  <si>
    <t>78503000</t>
  </si>
  <si>
    <t>муниципальный округ</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</si>
  <si>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</si>
  <si>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</si>
  <si>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</si>
  <si>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</si>
  <si>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</si>
  <si>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</si>
  <si>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</si>
  <si>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</si>
  <si>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</si>
  <si>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</si>
  <si>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округ</t>
  </si>
  <si>
    <t>78506000</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</si>
  <si>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</si>
  <si>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</si>
  <si>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</si>
  <si>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</si>
  <si>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</si>
  <si>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</si>
  <si>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</si>
  <si>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</si>
  <si>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</si>
  <si>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</si>
  <si>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</si>
  <si>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</si>
  <si>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округ</t>
  </si>
  <si>
    <t>78509000</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</si>
  <si>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</si>
  <si>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</si>
  <si>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</si>
  <si>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</si>
  <si>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</si>
  <si>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</si>
  <si>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</si>
  <si>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</si>
  <si>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округ</t>
  </si>
  <si>
    <t>78512000</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</si>
  <si>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</si>
  <si>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</si>
  <si>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</si>
  <si>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</si>
  <si>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</si>
  <si>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</si>
  <si>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</si>
  <si>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</si>
  <si>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</si>
  <si>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</si>
  <si>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</si>
  <si>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</si>
  <si>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</si>
  <si>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округ</t>
  </si>
  <si>
    <t>78515000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</si>
  <si>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</si>
  <si>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</si>
  <si>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</si>
  <si>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</si>
  <si>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</si>
  <si>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</si>
  <si>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</si>
  <si>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</si>
  <si>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</si>
  <si>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</si>
  <si>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округ</t>
  </si>
  <si>
    <t>78518000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</si>
  <si>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</si>
  <si>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</si>
  <si>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</si>
  <si>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</si>
  <si>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</si>
  <si>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</si>
  <si>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</si>
  <si>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</si>
  <si>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</si>
  <si>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</si>
  <si>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округ</t>
  </si>
  <si>
    <t>78521000</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</si>
  <si>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</si>
  <si>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</si>
  <si>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</si>
  <si>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</si>
  <si>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</si>
  <si>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</si>
  <si>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</si>
  <si>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</si>
  <si>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округ</t>
  </si>
  <si>
    <t>78523000</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</si>
  <si>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</si>
  <si>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</si>
  <si>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</si>
  <si>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</si>
  <si>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</si>
  <si>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</si>
  <si>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</si>
  <si>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</si>
  <si>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</si>
  <si>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</si>
  <si>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округ</t>
  </si>
  <si>
    <t>78526000</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</si>
  <si>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</si>
  <si>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</si>
  <si>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</si>
  <si>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</si>
  <si>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</si>
  <si>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</si>
  <si>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</si>
  <si>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</si>
  <si>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округ</t>
  </si>
  <si>
    <t>78529000</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</si>
  <si>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</si>
  <si>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</si>
  <si>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</si>
  <si>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</si>
  <si>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</si>
  <si>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</si>
  <si>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</si>
  <si>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</si>
  <si>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</si>
  <si>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</si>
  <si>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</si>
  <si>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Пошехонский муниципальный округ</t>
  </si>
  <si>
    <t>78534000</t>
  </si>
  <si>
    <t>Пошехонский муниципальный район</t>
  </si>
  <si>
    <t>78634000</t>
  </si>
  <si>
    <t>Белосельское сельское поселение</t>
  </si>
  <si>
    <t>78634404</t>
  </si>
  <si>
    <t>60</t>
  </si>
  <si>
    <t>Городское поселение Пошехонье</t>
  </si>
  <si>
    <t>78634101</t>
  </si>
  <si>
    <t>61</t>
  </si>
  <si>
    <t>78634428</t>
  </si>
  <si>
    <t>62</t>
  </si>
  <si>
    <t>Кременевское сельское поселение</t>
  </si>
  <si>
    <t>78634460</t>
  </si>
  <si>
    <t>63</t>
  </si>
  <si>
    <t>64</t>
  </si>
  <si>
    <t>Пригородное сельское поселение</t>
  </si>
  <si>
    <t>78634436</t>
  </si>
  <si>
    <t>65</t>
  </si>
  <si>
    <t>Ростовский муниципальный округ</t>
  </si>
  <si>
    <t>78537000</t>
  </si>
  <si>
    <t>Ростовский муниципальный район</t>
  </si>
  <si>
    <t>78637000</t>
  </si>
  <si>
    <t>Городское поселение г.Ростов</t>
  </si>
  <si>
    <t>78637101</t>
  </si>
  <si>
    <t>67</t>
  </si>
  <si>
    <t>Ишня сельское поселение</t>
  </si>
  <si>
    <t>78637412</t>
  </si>
  <si>
    <t>Петровское сельское поселение</t>
  </si>
  <si>
    <t>78637441</t>
  </si>
  <si>
    <t>69</t>
  </si>
  <si>
    <t>Поречье-Рыбное сельское поселение</t>
  </si>
  <si>
    <t>78637442</t>
  </si>
  <si>
    <t>70</t>
  </si>
  <si>
    <t>71</t>
  </si>
  <si>
    <t>Семибратово сельское поселение</t>
  </si>
  <si>
    <t>78637447</t>
  </si>
  <si>
    <t>72</t>
  </si>
  <si>
    <t>Рыбинский муниципальный округ</t>
  </si>
  <si>
    <t>78540000</t>
  </si>
  <si>
    <t>73</t>
  </si>
  <si>
    <t>Рыбинский муниципальный район</t>
  </si>
  <si>
    <t>78640000</t>
  </si>
  <si>
    <t>Арефинское сельское поселение</t>
  </si>
  <si>
    <t>78640410</t>
  </si>
  <si>
    <t>74</t>
  </si>
  <si>
    <t>78640415</t>
  </si>
  <si>
    <t>75</t>
  </si>
  <si>
    <t>Глебовское сельское поселение</t>
  </si>
  <si>
    <t>78640443</t>
  </si>
  <si>
    <t>76</t>
  </si>
  <si>
    <t>Городское поселение Песочное</t>
  </si>
  <si>
    <t>78640455</t>
  </si>
  <si>
    <t>77</t>
  </si>
  <si>
    <t>Каменниковское сельское поселение</t>
  </si>
  <si>
    <t>78640425</t>
  </si>
  <si>
    <t>78</t>
  </si>
  <si>
    <t>Назаровское сельское поселение</t>
  </si>
  <si>
    <t>78640430</t>
  </si>
  <si>
    <t>79</t>
  </si>
  <si>
    <t>Огарковское сельское поселение</t>
  </si>
  <si>
    <t>78640440</t>
  </si>
  <si>
    <t>80</t>
  </si>
  <si>
    <t>78640420</t>
  </si>
  <si>
    <t>81</t>
  </si>
  <si>
    <t>Покровское сельское поселение</t>
  </si>
  <si>
    <t>78640435</t>
  </si>
  <si>
    <t>82</t>
  </si>
  <si>
    <t>83</t>
  </si>
  <si>
    <t>Судоверфское сельское поселение</t>
  </si>
  <si>
    <t>78640452</t>
  </si>
  <si>
    <t>84</t>
  </si>
  <si>
    <t>Тихменевское сельское поселение</t>
  </si>
  <si>
    <t>78640447</t>
  </si>
  <si>
    <t>85</t>
  </si>
  <si>
    <t>Тутаевский муниципальный округ</t>
  </si>
  <si>
    <t>78543000</t>
  </si>
  <si>
    <t>86</t>
  </si>
  <si>
    <t>Тутаевский муниципальный район</t>
  </si>
  <si>
    <t>78643000</t>
  </si>
  <si>
    <t>Артемьевское сельское поселение</t>
  </si>
  <si>
    <t>78643405</t>
  </si>
  <si>
    <t>87</t>
  </si>
  <si>
    <t>Городское поселение г.Тутаев</t>
  </si>
  <si>
    <t>78643101</t>
  </si>
  <si>
    <t>88</t>
  </si>
  <si>
    <t>Константиновское сельское поселение</t>
  </si>
  <si>
    <t>78643420</t>
  </si>
  <si>
    <t>89</t>
  </si>
  <si>
    <t>Левобережное сельское поселение</t>
  </si>
  <si>
    <t>78643460</t>
  </si>
  <si>
    <t>90</t>
  </si>
  <si>
    <t>91</t>
  </si>
  <si>
    <t>Чебаковское сельское поселение</t>
  </si>
  <si>
    <t>78643450</t>
  </si>
  <si>
    <t>92</t>
  </si>
  <si>
    <t>Угличский муниципальный округ</t>
  </si>
  <si>
    <t>78546000</t>
  </si>
  <si>
    <t>93</t>
  </si>
  <si>
    <t>Угличский муниципальный район</t>
  </si>
  <si>
    <t>78646000</t>
  </si>
  <si>
    <t>Головинское сельское поселение</t>
  </si>
  <si>
    <t>78646440</t>
  </si>
  <si>
    <t>94</t>
  </si>
  <si>
    <t>Городское поселение г.Углич</t>
  </si>
  <si>
    <t>78646101</t>
  </si>
  <si>
    <t>95</t>
  </si>
  <si>
    <t>Ильинское сельское поселение</t>
  </si>
  <si>
    <t>78646420</t>
  </si>
  <si>
    <t>96</t>
  </si>
  <si>
    <t>Отрадновское сельское поселение</t>
  </si>
  <si>
    <t>78646475</t>
  </si>
  <si>
    <t>97</t>
  </si>
  <si>
    <t>Слободское сельское поселение</t>
  </si>
  <si>
    <t>78646410</t>
  </si>
  <si>
    <t>98</t>
  </si>
  <si>
    <t>99</t>
  </si>
  <si>
    <t>Улейминское сельское поселение</t>
  </si>
  <si>
    <t>78646480</t>
  </si>
  <si>
    <t>100</t>
  </si>
  <si>
    <t>Ярославский муниципальный округ</t>
  </si>
  <si>
    <t>78550000</t>
  </si>
  <si>
    <t>101</t>
  </si>
  <si>
    <t>Ярославский муниципальный район</t>
  </si>
  <si>
    <t>78650000</t>
  </si>
  <si>
    <t>Городское поселение п. Лесная Поляна</t>
  </si>
  <si>
    <t>78650155</t>
  </si>
  <si>
    <t>102</t>
  </si>
  <si>
    <t>Заволжское сельское поселение</t>
  </si>
  <si>
    <t>78650410</t>
  </si>
  <si>
    <t>103</t>
  </si>
  <si>
    <t>Ивняковское сельское поселение</t>
  </si>
  <si>
    <t>78650455</t>
  </si>
  <si>
    <t>104</t>
  </si>
  <si>
    <t>Карабихское сельское поселение</t>
  </si>
  <si>
    <t>78650430</t>
  </si>
  <si>
    <t>105</t>
  </si>
  <si>
    <t>Кузнечихинское сельское поселение</t>
  </si>
  <si>
    <t>78650435</t>
  </si>
  <si>
    <t>106</t>
  </si>
  <si>
    <t>Курбское сельское поселение</t>
  </si>
  <si>
    <t>78650440</t>
  </si>
  <si>
    <t>107</t>
  </si>
  <si>
    <t>78650470</t>
  </si>
  <si>
    <t>108</t>
  </si>
  <si>
    <t>Туношенское сельское поселение</t>
  </si>
  <si>
    <t>78650495</t>
  </si>
  <si>
    <t>109</t>
  </si>
  <si>
    <t>110</t>
  </si>
  <si>
    <t>город Переславль-Залесский</t>
  </si>
  <si>
    <t>78705000</t>
  </si>
  <si>
    <t>городской округ</t>
  </si>
  <si>
    <t>111</t>
  </si>
  <si>
    <t>город Рыбинск</t>
  </si>
  <si>
    <t>78715000</t>
  </si>
  <si>
    <t>112</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</si>
  <si>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</si>
  <si>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</si>
  <si>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</si>
  <si>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</si>
  <si>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</si>
  <si>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</si>
  <si>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</si>
  <si>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</si>
  <si>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</si>
  <si>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2025-2028 годы</t>
  </si>
  <si>
    <t>01.01.2025</t>
  </si>
  <si>
    <t>31.12.2028</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</si>
  <si>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</si>
  <si>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</si>
  <si>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</si>
  <si>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</si>
  <si>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</si>
  <si>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</si>
  <si>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</si>
  <si>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2021-2028 годы</t>
  </si>
  <si>
    <t>01.01.2021</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</si>
  <si>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</si>
  <si>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</si>
  <si>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</si>
  <si>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</si>
  <si>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</si>
  <si>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</si>
  <si>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</si>
  <si>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</si>
  <si>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</si>
  <si>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</si>
  <si>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</si>
  <si>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</si>
  <si>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</si>
  <si>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</si>
  <si>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</si>
  <si>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</si>
  <si>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</si>
  <si>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</si>
  <si>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</si>
  <si>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</si>
  <si>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</si>
  <si>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</si>
  <si>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</si>
  <si>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</si>
  <si>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</si>
  <si>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</si>
  <si>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</si>
  <si>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</si>
  <si>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</si>
  <si>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</si>
  <si>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</si>
  <si>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</si>
  <si>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</si>
  <si>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29.10.2025 АО "МКЭ" в сфере теплоснабжения по строительству, реконструкции и модернизации объектов, на территории муниципального округа Пошехонский на 2026-2029 годы</t>
  </si>
  <si>
    <t>01.01.2026</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</si>
  <si>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</si>
  <si>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</si>
  <si>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</si>
  <si>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</si>
  <si>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</si>
  <si>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</si>
  <si>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</si>
  <si>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</si>
  <si>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</si>
  <si>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</si>
  <si>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</si>
  <si>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</si>
  <si>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</si>
  <si>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2025-2029 годы</t>
  </si>
  <si>
    <t>Инвестиционная программа от 30.10.2024 ООО "РЭНСОМ" в сфере теплоснабжения по модернизации и реконструкции котельной, на территории муниципального округа Переславль-Залесский на 2025-2029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</si>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</sst>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78718-1CD8-F72F-B978-2ADDA3A90B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E9228-8B5E-E388-7645-E232215C64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"Хуадянь-Тенинская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30D56-2EE8-77C8-A558-D156C635B7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0C542-EB17-1761-735F-901A993992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FEBF8-EE8E-5567-8FDD-D75A5FCBCF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AC858-52C8-F008-59A8-4BE5179A21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55775-3CBA-70B8-2514-282EF44BB1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D9354-76A1-D752-7238-6B33058D97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72CE8-8F65-DE64-EB98-372284EC77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01BF8-FFC8-2CB8-A438-50266C7CD1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F803C-E588-7CE8-2D48-F448ECD0D3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"Хуадянь-Тенинская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EDF448-48B8-96EC-6185-77805D05A8E8}" mc:Ignorable="x14ac xr xr2 xr3">
  <sheetPr>
    <tabColor rgb="FFCCCCFF"/>
  </sheetPr>
  <dimension ref="A1:Q79"/>
  <sheetViews>
    <sheetView topLeftCell="C17" showGridLines="0" zoomScale="90" workbookViewId="0" tabSelected="1">
      <selection activeCell="F7" sqref="F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BF327CF-1ED8-7538-C638-0942C8BDE666}"/>
    <hyperlink ref="H17" location="Титульный!H9" display="Как заполнить?" tooltip="Помощь по работе с полями отчётной формы" xr:uid="{CF36A05D-ABF8-13A8-552F-4AD63EECFB58}"/>
    <hyperlink ref="H39" location="Титульный!H9" display="Как заполнить?" tooltip="Помощь по работе с полями отчётной формы" xr:uid="{94E63541-AAB8-9A75-B128-D1ECD1949834}"/>
    <hyperlink ref="H62" location="Титульный!H9" display="Как заполнить?" tooltip="Помощь по работе с полями отчётной формы" xr:uid="{865CA903-9B83-1318-9EFA-4FECE2D70A6E}"/>
    <hyperlink ref="F70" r:id="rId4" xr:uid="{431916D6-8BE8-7701-EA67-4ECB7629C7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9EF93-5D45-9B7B-5FD8-EC6BA851082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"Хуадянь-Тенинская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09963-8A38-2C98-D8D8-A0AFA08294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011F8-B0F8-4E18-9438-29E4B7C05B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53501-96A4-4278-F7E8-0AB0021632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9BA88-7DCF-10F6-2A28-78C3DABBA7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4FAA4-8278-60EC-66A8-79D5E65B1A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06CB8-43C5-D317-8439-B9CE0D9870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12F27-2568-9332-2468-A0BAF1219C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08598-4889-7DD8-7358-FD8D991958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5DE92-9338-C46F-4778-78A60C5C4BF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802E8-CD7B-0EF8-965D-8786D2CDAD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6A095-87A6-C518-8BAC-C2F14B7553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4FB48-8B7B-EB1B-7ACB-29278AE102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C7D18-1DD8-C138-D5D9-2340F7AC845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B37B7-B438-3778-75F6-E99398B4D41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"Хуадянь-Тенинская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08BB8-9648-0ACA-6CA7-FC7EDEF76A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"Хуадянь-Тенинская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D73FC-DC48-9DA6-E2DE-78F99562D89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"Хуадянь-Тенинская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58EC8-9788-85B8-17B8-AC84E75766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"Хуадянь-Тенинская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228A2-2018-B877-C438-0647CED96F0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"Хуадянь-Тенинская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7ED12-F708-978E-7568-CFC2C42AEFF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"Хуадянь-Тенинская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23348-E7DB-9C2A-CA45-60259A84B2C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"Хуадянь-Тенинская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9B287-F2F8-3679-A0A8-06EE295C768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"Хуадянь-Тенинская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FE9A5-D1D8-FAF8-EC63-F47C84F04E7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"Хуадянь-Тенинская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454DF-88D8-9326-A7B4-78B4A3D372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"Хуадянь-Тенинская ТЭЦ"</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5686D-0AA2-43E9-CFC8-F62D6F4DAF3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"Хуадянь-Тенинская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82675-F996-2D19-719D-8BCF6993C6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"Хуадянь-Тенинская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CCDC1-6468-0F18-DB68-B1A65F7BA4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"Хуадянь-Тенинская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98268-0E18-EB08-59CB-85B4EA0C0B1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"Хуадянь-Тенинская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202.42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202.42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9B388-12C8-FB58-0EE9-B98A0A4A07A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"Хуадянь-Тенинская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6BD96-FC55-4FCA-6FBD-F274C1942CD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"Хуадянь-Тенинская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1E1D8-3698-8CF8-0288-925F423B96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B9CC8-AA88-321A-2658-9F839493BE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"Хуадянь-Тенинская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27648-D853-3EF8-31F8-9DB450B95FD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"Хуадянь-Тенинская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5F473-A3E7-B458-A6D8-D73A1EE84F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"Хуадянь-Тенинская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08E9E8-A9CB-3DDC-4BB8-5E5008065FB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35</v>
      </c>
      <c r="G2" s="1076" t="s">
        <v>1209</v>
      </c>
      <c r="H2" s="1077" t="s">
        <v>55</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53</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1230</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01.01.2026</v>
      </c>
      <c r="F29" s="1105" t="str">
        <f>IF(TEMPLATE_GROUP="","",INDEX(EndDateList,MATCH(TEMPLATE_GROUP,CodeTemplateList,0),1))</f>
        <v>31.03.2026</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01.01.2026</v>
      </c>
      <c r="F32" s="1105" t="str">
        <f>IF(TEMPLATE_GROUP="","",INDEX(EndDateList,MATCH(TEMPLATE_GROUP,CodeTemplateList,0),1))</f>
        <v>31.03.2026</v>
      </c>
      <c r="H32" s="1110" t="s">
        <v>1580</v>
      </c>
      <c r="O32" s="1074" t="s">
        <v>1213</v>
      </c>
      <c r="AX32" s="1120" t="s">
        <v>1581</v>
      </c>
      <c r="AZ32" s="1120" t="s">
        <v>1310</v>
      </c>
      <c r="BE32" s="1120">
        <v>2030</v>
      </c>
      <c r="BJ32" s="1068" t="s">
        <v>1466</v>
      </c>
      <c r="BL32" s="1068" t="s">
        <v>1466</v>
      </c>
    </row>
    <row customHeight="1" ht="11.25">
      <c r="A33" s="1074" t="s">
        <v>1582</v>
      </c>
      <c r="O33" s="1074" t="s">
        <v>1239</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1213</v>
      </c>
      <c r="BE42" s="1120">
        <v>2040</v>
      </c>
      <c r="BH42" s="1068" t="s">
        <v>1045</v>
      </c>
      <c r="BJ42" s="1217" t="s">
        <v>1025</v>
      </c>
      <c r="BL42" s="1217" t="s">
        <v>1025</v>
      </c>
      <c r="BN42" s="1068" t="s">
        <v>1625</v>
      </c>
    </row>
    <row customHeight="1" ht="11.25">
      <c r="A43" s="1074" t="s">
        <v>1626</v>
      </c>
      <c r="AX43" s="1120" t="s">
        <v>1627</v>
      </c>
      <c r="AZ43" s="1120" t="s">
        <v>1239</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01.01.2026</v>
      </c>
      <c r="H48" s="1116" t="str">
        <f>_xlfn.IFERROR(IF(f_year="","31.12."&amp;CURRENT_YEAR,"31.12."&amp;f_year),"31.12."&amp;CURRENT_YEAR)</f>
        <v>31.12.2026</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1214</v>
      </c>
      <c r="BE52" s="1120">
        <v>2050</v>
      </c>
      <c r="BH52" s="1068" t="s">
        <v>1649</v>
      </c>
      <c r="BJ52" s="1217" t="s">
        <v>1048</v>
      </c>
      <c r="BL52" s="1217" t="s">
        <v>1048</v>
      </c>
    </row>
    <row customHeight="1" ht="11.25">
      <c r="A53" s="1074" t="s">
        <v>1675</v>
      </c>
      <c r="E53" s="407" t="s">
        <v>1676</v>
      </c>
      <c r="F53" s="1115" t="s">
        <v>1676</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1216</v>
      </c>
      <c r="BE55" s="1120">
        <v>2053</v>
      </c>
      <c r="BH55" s="1070" t="s">
        <v>22</v>
      </c>
      <c r="BJ55" s="1217" t="s">
        <v>1049</v>
      </c>
      <c r="BL55" s="1217" t="s">
        <v>1049</v>
      </c>
    </row>
    <row customHeight="1" ht="11.25">
      <c r="A56" s="1074" t="s">
        <v>1684</v>
      </c>
      <c r="D56" s="1118" t="s">
        <v>1685</v>
      </c>
      <c r="E56" s="1095" t="s">
        <v>111</v>
      </c>
      <c r="F56" s="1074" t="s">
        <v>1686</v>
      </c>
      <c r="AX56" s="1120" t="s">
        <v>1687</v>
      </c>
      <c r="AZ56" s="1120" t="s">
        <v>1243</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1217</v>
      </c>
      <c r="BE60" s="1120">
        <v>2058</v>
      </c>
      <c r="BJ60" s="1217" t="s">
        <v>1658</v>
      </c>
      <c r="BL60" s="1217" t="s">
        <v>1658</v>
      </c>
    </row>
    <row customHeight="1" ht="11.25">
      <c r="A61" s="1074" t="s">
        <v>1701</v>
      </c>
      <c r="D61" s="1118" t="s">
        <v>1702</v>
      </c>
      <c r="E61" s="1095" t="s">
        <v>1581</v>
      </c>
      <c r="F61" s="1074" t="s">
        <v>1695</v>
      </c>
      <c r="AX61" s="1120" t="s">
        <v>1703</v>
      </c>
      <c r="AZ61" s="1120" t="s">
        <v>1244</v>
      </c>
      <c r="BE61" s="1120">
        <v>2059</v>
      </c>
      <c r="BL61" s="1217" t="s">
        <v>1041</v>
      </c>
    </row>
    <row customHeight="1" ht="11.25">
      <c r="A62" s="1074" t="s">
        <v>1704</v>
      </c>
      <c r="D62" s="1118" t="s">
        <v>131</v>
      </c>
      <c r="E62" s="1095">
        <v>30</v>
      </c>
      <c r="F62" s="1074" t="s">
        <v>1695</v>
      </c>
      <c r="AZ62" s="1120" t="s">
        <v>1279</v>
      </c>
      <c r="BE62" s="1120">
        <v>2060</v>
      </c>
      <c r="BL62" s="1217" t="s">
        <v>1043</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1218</v>
      </c>
      <c r="BE67" s="1120">
        <v>2065</v>
      </c>
    </row>
    <row customHeight="1" ht="11.25">
      <c r="A68" s="1074" t="s">
        <v>1713</v>
      </c>
      <c r="AZ68" s="1120" t="s">
        <v>1245</v>
      </c>
      <c r="BE68" s="1120">
        <v>2066</v>
      </c>
      <c r="BH68" s="1067" t="s">
        <v>1714</v>
      </c>
      <c r="BJ68" s="1067" t="s">
        <v>1715</v>
      </c>
      <c r="BL68" s="1067" t="s">
        <v>1716</v>
      </c>
      <c r="BN68" s="1067" t="s">
        <v>1717</v>
      </c>
    </row>
    <row customHeight="1" ht="11.25">
      <c r="A69" s="1074" t="s">
        <v>1718</v>
      </c>
      <c r="AZ69" s="1120" t="s">
        <v>1280</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1312</v>
      </c>
      <c r="BE70" s="1120">
        <v>2068</v>
      </c>
      <c r="BH70" s="1068" t="s">
        <v>1724</v>
      </c>
      <c r="BJ70" s="1068" t="s">
        <v>1725</v>
      </c>
      <c r="BL70" s="1068" t="s">
        <v>1726</v>
      </c>
      <c r="BN70" s="1068" t="s">
        <v>1727</v>
      </c>
    </row>
    <row customHeight="1" ht="11.25">
      <c r="A71" s="1074" t="s">
        <v>1728</v>
      </c>
      <c r="AZ71" s="1120" t="s">
        <v>1314</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1227</v>
      </c>
      <c r="BH76" s="1068" t="s">
        <v>1750</v>
      </c>
      <c r="BJ76" s="1068" t="s">
        <v>1751</v>
      </c>
      <c r="BL76" s="1068" t="s">
        <v>1752</v>
      </c>
    </row>
    <row customHeight="1" ht="11.25">
      <c r="A77" s="1074" t="s">
        <v>1753</v>
      </c>
      <c r="AZ77" s="1120" t="s">
        <v>1255</v>
      </c>
    </row>
    <row customHeight="1" ht="11.25">
      <c r="A78" s="1074" t="s">
        <v>1754</v>
      </c>
      <c r="AZ78" s="1120" t="s">
        <v>1287</v>
      </c>
    </row>
    <row customHeight="1" ht="11.25">
      <c r="A79" s="1074" t="s">
        <v>1755</v>
      </c>
      <c r="AZ79" s="1120" t="s">
        <v>1318</v>
      </c>
      <c r="BH79" s="1067" t="s">
        <v>1756</v>
      </c>
      <c r="BJ79" s="1067" t="s">
        <v>1757</v>
      </c>
      <c r="BL79" s="1067" t="s">
        <v>1758</v>
      </c>
    </row>
    <row customHeight="1" ht="11.25">
      <c r="A80" s="1074" t="s">
        <v>1759</v>
      </c>
      <c r="AZ80" s="1120" t="s">
        <v>1339</v>
      </c>
      <c r="BH80" s="1068" t="s">
        <v>1760</v>
      </c>
      <c r="BJ80" s="1068" t="s">
        <v>1761</v>
      </c>
      <c r="BL80" s="1068" t="s">
        <v>1762</v>
      </c>
    </row>
    <row customHeight="1" ht="11.25">
      <c r="A81" s="1074" t="s">
        <v>1763</v>
      </c>
      <c r="AZ81" s="1120" t="s">
        <v>1356</v>
      </c>
      <c r="BH81" s="1068" t="s">
        <v>1764</v>
      </c>
      <c r="BJ81" s="1068" t="s">
        <v>1765</v>
      </c>
      <c r="BL81" s="1068" t="s">
        <v>1766</v>
      </c>
    </row>
    <row customHeight="1" ht="11.25">
      <c r="A82" s="1074" t="s">
        <v>1767</v>
      </c>
      <c r="AZ82" s="1120" t="s">
        <v>1371</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1019</v>
      </c>
    </row>
    <row customHeight="1" ht="11.25">
      <c r="A91" s="1074" t="s">
        <v>16</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1214</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D6F12-F2D8-4178-E9B8-642B7B68D0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"Хуадянь-Тенинская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25D03-6F88-A248-4417-72FB82DA993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5768A-3C28-1EF8-DAD8-D4F6316B21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"Хуадянь-Тенинская ТЭЦ"</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"Хуадянь-Тенинская ТЭЦ"</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DBC78-4DAE-1DB6-6CF8-BE9D6E043E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"Хуадянь-Тенинская ТЭЦ"</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"Хуадянь-Тенинская ТЭЦ"</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523A2-3638-B48D-D5D8-184FA95466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2C6C3-4C4C-F9A4-53FA-11ADC4636AC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1C2C7-140C-2D78-F998-38926C2233C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58108-1E38-0B8E-7158-51D82CBA0C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96268-0C68-8D0B-080C-4768054E337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"Хуадянь-Тенинская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01442-3281-6C11-1BD3-D8969F98FF6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3AEA8-745A-1A7B-95D2-F5A87485C9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16558-B458-3889-1938-0B4E01F3A7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6E9E18-1DD8-4178-E0A8-64DCCAF16D8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553E8-9729-E118-9038-9CB6819A3D6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"Хуадянь-Тенинская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CA308-90D8-05BB-5A88-7149981F63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A2AC8-00EA-B8E8-CC97-D10A40C625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DA29A-4F38-2673-2415-78EF52B8A5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B9D48-6828-7271-4428-322022BFD3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E1E08-12F3-63C8-0788-396E1E23EB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10E9F-0698-DB38-F448-00C186CAF02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"Хуадянь-Тенинская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Ярославская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7604217961</v>
      </c>
      <c r="G14" s="1012" t="s">
        <v>308</v>
      </c>
      <c r="H14" s="475"/>
      <c r="J14" s="455">
        <v>0</v>
      </c>
    </row>
    <row customHeight="1" ht="22.5" hidden="1">
      <c r="A15" s="457"/>
      <c r="B15" s="502"/>
      <c r="C15" s="457"/>
      <c r="D15" s="1009" t="s">
        <v>309</v>
      </c>
      <c r="E15" s="1010" t="s">
        <v>310</v>
      </c>
      <c r="F15" s="1011" t="str">
        <f>IF(kpp="","",kpp)</f>
        <v>760401001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E30BE-0978-B81B-E43D-41B7CCD29C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676E1-27B2-F257-D968-1F5F95DC2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345A8-4D88-57E8-4E62-1044C0ADB0A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57668-A077-D45E-C458-607E218FAD6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59901-515C-BD3E-EA65-F9DDD69084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3439F-9278-4F72-DD9C-FCB0784D1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369C8-A888-F7EB-F99B-6357C5166A18}" mc:Ignorable="x14ac xr xr2 xr3">
  <sheetPr>
    <tabColor rgb="FFFFCC99"/>
  </sheetPr>
  <dimension ref="A1:I36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2251</v>
      </c>
      <c r="D3" s="1850" t="s">
        <v>2252</v>
      </c>
      <c r="E3" s="1850" t="s">
        <v>2253</v>
      </c>
      <c r="F3" s="1850" t="s">
        <v>2254</v>
      </c>
      <c r="G3" s="1850" t="s">
        <v>2255</v>
      </c>
      <c r="H3" s="1850" t="s">
        <v>22</v>
      </c>
      <c r="I3" s="1850" t="s">
        <v>807</v>
      </c>
    </row>
    <row customHeight="1" ht="11.25">
      <c r="A4" s="1850" t="s">
        <v>2246</v>
      </c>
      <c r="B4" s="1850" t="s">
        <v>16</v>
      </c>
      <c r="C4" s="1850" t="s">
        <v>2256</v>
      </c>
      <c r="D4" s="1850" t="s">
        <v>2257</v>
      </c>
      <c r="E4" s="1850" t="s">
        <v>2258</v>
      </c>
      <c r="F4" s="1850" t="s">
        <v>2259</v>
      </c>
      <c r="G4" s="1850" t="s">
        <v>2260</v>
      </c>
      <c r="H4" s="1850" t="s">
        <v>22</v>
      </c>
      <c r="I4" s="1850" t="s">
        <v>807</v>
      </c>
    </row>
    <row customHeight="1" ht="11.25">
      <c r="A5" s="1850" t="s">
        <v>2246</v>
      </c>
      <c r="B5" s="1850" t="s">
        <v>16</v>
      </c>
      <c r="C5" s="1850" t="s">
        <v>2261</v>
      </c>
      <c r="D5" s="1850" t="s">
        <v>2262</v>
      </c>
      <c r="E5" s="1850" t="s">
        <v>2263</v>
      </c>
      <c r="F5" s="1850" t="s">
        <v>2264</v>
      </c>
      <c r="G5" s="1850" t="s">
        <v>22</v>
      </c>
      <c r="H5" s="1850" t="s">
        <v>22</v>
      </c>
      <c r="I5" s="1850" t="s">
        <v>807</v>
      </c>
    </row>
    <row customHeight="1" ht="11.25">
      <c r="A6" s="1850" t="s">
        <v>2246</v>
      </c>
      <c r="B6" s="1850" t="s">
        <v>16</v>
      </c>
      <c r="C6" s="1850" t="s">
        <v>2265</v>
      </c>
      <c r="D6" s="1850" t="s">
        <v>2266</v>
      </c>
      <c r="E6" s="1850" t="s">
        <v>2267</v>
      </c>
      <c r="F6" s="1850" t="s">
        <v>2268</v>
      </c>
      <c r="G6" s="1850" t="s">
        <v>22</v>
      </c>
      <c r="H6" s="1850" t="s">
        <v>22</v>
      </c>
      <c r="I6" s="1850" t="s">
        <v>807</v>
      </c>
    </row>
    <row customHeight="1" ht="11.25">
      <c r="A7" s="1850" t="s">
        <v>2246</v>
      </c>
      <c r="B7" s="1850" t="s">
        <v>16</v>
      </c>
      <c r="C7" s="1850" t="s">
        <v>2269</v>
      </c>
      <c r="D7" s="1850" t="s">
        <v>2270</v>
      </c>
      <c r="E7" s="1850" t="s">
        <v>2271</v>
      </c>
      <c r="F7" s="1850" t="s">
        <v>2272</v>
      </c>
      <c r="G7" s="1850" t="s">
        <v>22</v>
      </c>
      <c r="H7" s="1850" t="s">
        <v>22</v>
      </c>
      <c r="I7" s="1850" t="s">
        <v>807</v>
      </c>
    </row>
    <row customHeight="1" ht="11.25">
      <c r="A8" s="1850" t="s">
        <v>2246</v>
      </c>
      <c r="B8" s="1850" t="s">
        <v>16</v>
      </c>
      <c r="C8" s="1850" t="s">
        <v>2273</v>
      </c>
      <c r="D8" s="1850" t="s">
        <v>2274</v>
      </c>
      <c r="E8" s="1850" t="s">
        <v>2275</v>
      </c>
      <c r="F8" s="1850" t="s">
        <v>2276</v>
      </c>
      <c r="G8" s="1850" t="s">
        <v>22</v>
      </c>
      <c r="H8" s="1850" t="s">
        <v>22</v>
      </c>
      <c r="I8" s="1850" t="s">
        <v>807</v>
      </c>
    </row>
    <row customHeight="1" ht="11.25">
      <c r="A9" s="1850" t="s">
        <v>2246</v>
      </c>
      <c r="B9" s="1850" t="s">
        <v>16</v>
      </c>
      <c r="C9" s="1850" t="s">
        <v>2277</v>
      </c>
      <c r="D9" s="1850" t="s">
        <v>2278</v>
      </c>
      <c r="E9" s="1850" t="s">
        <v>2279</v>
      </c>
      <c r="F9" s="1850" t="s">
        <v>2280</v>
      </c>
      <c r="G9" s="1850" t="s">
        <v>22</v>
      </c>
      <c r="H9" s="1850" t="s">
        <v>22</v>
      </c>
      <c r="I9" s="1850" t="s">
        <v>807</v>
      </c>
    </row>
    <row customHeight="1" ht="11.25">
      <c r="A10" s="1850" t="s">
        <v>2246</v>
      </c>
      <c r="B10" s="1850" t="s">
        <v>16</v>
      </c>
      <c r="C10" s="1850" t="s">
        <v>2281</v>
      </c>
      <c r="D10" s="1850" t="s">
        <v>2282</v>
      </c>
      <c r="E10" s="1850" t="s">
        <v>2283</v>
      </c>
      <c r="F10" s="1850" t="s">
        <v>2284</v>
      </c>
      <c r="G10" s="1850" t="s">
        <v>22</v>
      </c>
      <c r="H10" s="1850" t="s">
        <v>22</v>
      </c>
      <c r="I10" s="1850" t="s">
        <v>807</v>
      </c>
    </row>
    <row customHeight="1" ht="11.25">
      <c r="A11" s="1850" t="s">
        <v>2246</v>
      </c>
      <c r="B11" s="1850" t="s">
        <v>16</v>
      </c>
      <c r="C11" s="1850" t="s">
        <v>2285</v>
      </c>
      <c r="D11" s="1850" t="s">
        <v>2286</v>
      </c>
      <c r="E11" s="1850" t="s">
        <v>2287</v>
      </c>
      <c r="F11" s="1850" t="s">
        <v>2288</v>
      </c>
      <c r="G11" s="1850" t="s">
        <v>22</v>
      </c>
      <c r="H11" s="1850" t="s">
        <v>22</v>
      </c>
      <c r="I11" s="1850" t="s">
        <v>807</v>
      </c>
    </row>
    <row customHeight="1" ht="11.25">
      <c r="A12" s="1850" t="s">
        <v>2246</v>
      </c>
      <c r="B12" s="1850" t="s">
        <v>16</v>
      </c>
      <c r="C12" s="1850" t="s">
        <v>2289</v>
      </c>
      <c r="D12" s="1850" t="s">
        <v>2290</v>
      </c>
      <c r="E12" s="1850" t="s">
        <v>2291</v>
      </c>
      <c r="F12" s="1850" t="s">
        <v>2292</v>
      </c>
      <c r="G12" s="1850" t="s">
        <v>22</v>
      </c>
      <c r="H12" s="1850" t="s">
        <v>22</v>
      </c>
      <c r="I12" s="1850" t="s">
        <v>807</v>
      </c>
    </row>
    <row customHeight="1" ht="11.25">
      <c r="A13" s="1850" t="s">
        <v>2246</v>
      </c>
      <c r="B13" s="1850" t="s">
        <v>16</v>
      </c>
      <c r="C13" s="1850" t="s">
        <v>2293</v>
      </c>
      <c r="D13" s="1850" t="s">
        <v>2294</v>
      </c>
      <c r="E13" s="1850" t="s">
        <v>2295</v>
      </c>
      <c r="F13" s="1850" t="s">
        <v>2264</v>
      </c>
      <c r="G13" s="1850" t="s">
        <v>22</v>
      </c>
      <c r="H13" s="1850" t="s">
        <v>22</v>
      </c>
      <c r="I13" s="1850" t="s">
        <v>807</v>
      </c>
    </row>
    <row customHeight="1" ht="11.25">
      <c r="A14" s="1850" t="s">
        <v>2246</v>
      </c>
      <c r="B14" s="1850" t="s">
        <v>16</v>
      </c>
      <c r="C14" s="1850" t="s">
        <v>2296</v>
      </c>
      <c r="D14" s="1850" t="s">
        <v>2297</v>
      </c>
      <c r="E14" s="1850" t="s">
        <v>2298</v>
      </c>
      <c r="F14" s="1850" t="s">
        <v>2299</v>
      </c>
      <c r="G14" s="1850" t="s">
        <v>2300</v>
      </c>
      <c r="H14" s="1850" t="s">
        <v>22</v>
      </c>
      <c r="I14" s="1850" t="s">
        <v>807</v>
      </c>
    </row>
    <row customHeight="1" ht="11.25">
      <c r="A15" s="1850" t="s">
        <v>2246</v>
      </c>
      <c r="B15" s="1850" t="s">
        <v>16</v>
      </c>
      <c r="C15" s="1850" t="s">
        <v>2301</v>
      </c>
      <c r="D15" s="1850" t="s">
        <v>2302</v>
      </c>
      <c r="E15" s="1850" t="s">
        <v>2303</v>
      </c>
      <c r="F15" s="1850" t="s">
        <v>2304</v>
      </c>
      <c r="G15" s="1850" t="s">
        <v>22</v>
      </c>
      <c r="H15" s="1850" t="s">
        <v>22</v>
      </c>
      <c r="I15" s="1850" t="s">
        <v>807</v>
      </c>
    </row>
    <row customHeight="1" ht="11.25">
      <c r="A16" s="1850" t="s">
        <v>2246</v>
      </c>
      <c r="B16" s="1850" t="s">
        <v>16</v>
      </c>
      <c r="C16" s="1850" t="s">
        <v>2305</v>
      </c>
      <c r="D16" s="1850" t="s">
        <v>2306</v>
      </c>
      <c r="E16" s="1850" t="s">
        <v>2307</v>
      </c>
      <c r="F16" s="1850" t="s">
        <v>2308</v>
      </c>
      <c r="G16" s="1850" t="s">
        <v>22</v>
      </c>
      <c r="H16" s="1850" t="s">
        <v>22</v>
      </c>
      <c r="I16" s="1850" t="s">
        <v>807</v>
      </c>
    </row>
    <row customHeight="1" ht="11.25">
      <c r="A17" s="1850" t="s">
        <v>2246</v>
      </c>
      <c r="B17" s="1850" t="s">
        <v>16</v>
      </c>
      <c r="C17" s="1850" t="s">
        <v>2309</v>
      </c>
      <c r="D17" s="1850" t="s">
        <v>2310</v>
      </c>
      <c r="E17" s="1850" t="s">
        <v>2311</v>
      </c>
      <c r="F17" s="1850" t="s">
        <v>51</v>
      </c>
      <c r="G17" s="1850" t="s">
        <v>22</v>
      </c>
      <c r="H17" s="1850" t="s">
        <v>22</v>
      </c>
      <c r="I17" s="1850" t="s">
        <v>807</v>
      </c>
    </row>
    <row customHeight="1" ht="11.25">
      <c r="A18" s="1850" t="s">
        <v>2246</v>
      </c>
      <c r="B18" s="1850" t="s">
        <v>16</v>
      </c>
      <c r="C18" s="1850" t="s">
        <v>2312</v>
      </c>
      <c r="D18" s="1850" t="s">
        <v>2313</v>
      </c>
      <c r="E18" s="1850" t="s">
        <v>2314</v>
      </c>
      <c r="F18" s="1850" t="s">
        <v>2284</v>
      </c>
      <c r="G18" s="1850" t="s">
        <v>2315</v>
      </c>
      <c r="H18" s="1850" t="s">
        <v>22</v>
      </c>
      <c r="I18" s="1850" t="s">
        <v>807</v>
      </c>
    </row>
    <row customHeight="1" ht="11.25">
      <c r="A19" s="1850" t="s">
        <v>2246</v>
      </c>
      <c r="B19" s="1850" t="s">
        <v>16</v>
      </c>
      <c r="C19" s="1850" t="s">
        <v>2316</v>
      </c>
      <c r="D19" s="1850" t="s">
        <v>2317</v>
      </c>
      <c r="E19" s="1850" t="s">
        <v>2318</v>
      </c>
      <c r="F19" s="1850" t="s">
        <v>2319</v>
      </c>
      <c r="G19" s="1850" t="s">
        <v>22</v>
      </c>
      <c r="H19" s="1850" t="s">
        <v>22</v>
      </c>
      <c r="I19" s="1850" t="s">
        <v>807</v>
      </c>
    </row>
    <row customHeight="1" ht="11.25">
      <c r="A20" s="1850" t="s">
        <v>2246</v>
      </c>
      <c r="B20" s="1850" t="s">
        <v>16</v>
      </c>
      <c r="C20" s="1850" t="s">
        <v>2320</v>
      </c>
      <c r="D20" s="1850" t="s">
        <v>2321</v>
      </c>
      <c r="E20" s="1850" t="s">
        <v>2322</v>
      </c>
      <c r="F20" s="1850" t="s">
        <v>2319</v>
      </c>
      <c r="G20" s="1850" t="s">
        <v>22</v>
      </c>
      <c r="H20" s="1850" t="s">
        <v>22</v>
      </c>
      <c r="I20" s="1850" t="s">
        <v>807</v>
      </c>
    </row>
    <row customHeight="1" ht="11.25">
      <c r="A21" s="1850" t="s">
        <v>2246</v>
      </c>
      <c r="B21" s="1850" t="s">
        <v>16</v>
      </c>
      <c r="C21" s="1850" t="s">
        <v>2323</v>
      </c>
      <c r="D21" s="1850" t="s">
        <v>2324</v>
      </c>
      <c r="E21" s="1850" t="s">
        <v>2325</v>
      </c>
      <c r="F21" s="1850" t="s">
        <v>2326</v>
      </c>
      <c r="G21" s="1850" t="s">
        <v>2327</v>
      </c>
      <c r="H21" s="1850" t="s">
        <v>22</v>
      </c>
      <c r="I21" s="1850" t="s">
        <v>807</v>
      </c>
    </row>
    <row customHeight="1" ht="11.25">
      <c r="A22" s="1850" t="s">
        <v>2246</v>
      </c>
      <c r="B22" s="1850" t="s">
        <v>16</v>
      </c>
      <c r="C22" s="1850" t="s">
        <v>2328</v>
      </c>
      <c r="D22" s="1850" t="s">
        <v>2329</v>
      </c>
      <c r="E22" s="1850" t="s">
        <v>2330</v>
      </c>
      <c r="F22" s="1850" t="s">
        <v>2326</v>
      </c>
      <c r="G22" s="1850" t="s">
        <v>22</v>
      </c>
      <c r="H22" s="1850" t="s">
        <v>22</v>
      </c>
      <c r="I22" s="1850" t="s">
        <v>807</v>
      </c>
    </row>
    <row customHeight="1" ht="11.25">
      <c r="A23" s="1850" t="s">
        <v>2246</v>
      </c>
      <c r="B23" s="1850" t="s">
        <v>16</v>
      </c>
      <c r="C23" s="1850" t="s">
        <v>2331</v>
      </c>
      <c r="D23" s="1850" t="s">
        <v>2332</v>
      </c>
      <c r="E23" s="1850" t="s">
        <v>2333</v>
      </c>
      <c r="F23" s="1850" t="s">
        <v>2319</v>
      </c>
      <c r="G23" s="1850" t="s">
        <v>2334</v>
      </c>
      <c r="H23" s="1850" t="s">
        <v>22</v>
      </c>
      <c r="I23" s="1850" t="s">
        <v>807</v>
      </c>
    </row>
    <row customHeight="1" ht="11.25">
      <c r="A24" s="1850" t="s">
        <v>2246</v>
      </c>
      <c r="B24" s="1850" t="s">
        <v>16</v>
      </c>
      <c r="C24" s="1850" t="s">
        <v>2335</v>
      </c>
      <c r="D24" s="1850" t="s">
        <v>2336</v>
      </c>
      <c r="E24" s="1850" t="s">
        <v>2337</v>
      </c>
      <c r="F24" s="1850" t="s">
        <v>2338</v>
      </c>
      <c r="G24" s="1850" t="s">
        <v>22</v>
      </c>
      <c r="H24" s="1850" t="s">
        <v>22</v>
      </c>
      <c r="I24" s="1850" t="s">
        <v>807</v>
      </c>
    </row>
    <row customHeight="1" ht="11.25">
      <c r="A25" s="1850" t="s">
        <v>2246</v>
      </c>
      <c r="B25" s="1850" t="s">
        <v>16</v>
      </c>
      <c r="C25" s="1850" t="s">
        <v>2339</v>
      </c>
      <c r="D25" s="1850" t="s">
        <v>2340</v>
      </c>
      <c r="E25" s="1850" t="s">
        <v>2341</v>
      </c>
      <c r="F25" s="1850" t="s">
        <v>2264</v>
      </c>
      <c r="G25" s="1850" t="s">
        <v>22</v>
      </c>
      <c r="H25" s="1850" t="s">
        <v>22</v>
      </c>
      <c r="I25" s="1850" t="s">
        <v>807</v>
      </c>
    </row>
    <row customHeight="1" ht="11.25">
      <c r="A26" s="1850" t="s">
        <v>2246</v>
      </c>
      <c r="B26" s="1850" t="s">
        <v>16</v>
      </c>
      <c r="C26" s="1850" t="s">
        <v>2342</v>
      </c>
      <c r="D26" s="1850" t="s">
        <v>2343</v>
      </c>
      <c r="E26" s="1850" t="s">
        <v>2344</v>
      </c>
      <c r="F26" s="1850" t="s">
        <v>2304</v>
      </c>
      <c r="G26" s="1850" t="s">
        <v>22</v>
      </c>
      <c r="H26" s="1850" t="s">
        <v>22</v>
      </c>
      <c r="I26" s="1850" t="s">
        <v>807</v>
      </c>
    </row>
    <row customHeight="1" ht="11.25">
      <c r="A27" s="1850" t="s">
        <v>2246</v>
      </c>
      <c r="B27" s="1850" t="s">
        <v>16</v>
      </c>
      <c r="C27" s="1850" t="s">
        <v>2345</v>
      </c>
      <c r="D27" s="1850" t="s">
        <v>2346</v>
      </c>
      <c r="E27" s="1850" t="s">
        <v>2347</v>
      </c>
      <c r="F27" s="1850" t="s">
        <v>2272</v>
      </c>
      <c r="G27" s="1850" t="s">
        <v>2348</v>
      </c>
      <c r="H27" s="1850" t="s">
        <v>22</v>
      </c>
      <c r="I27" s="1850" t="s">
        <v>807</v>
      </c>
    </row>
    <row customHeight="1" ht="11.25">
      <c r="A28" s="1850" t="s">
        <v>2246</v>
      </c>
      <c r="B28" s="1850" t="s">
        <v>16</v>
      </c>
      <c r="C28" s="1850" t="s">
        <v>2349</v>
      </c>
      <c r="D28" s="1850" t="s">
        <v>2350</v>
      </c>
      <c r="E28" s="1850" t="s">
        <v>2351</v>
      </c>
      <c r="F28" s="1850" t="s">
        <v>2352</v>
      </c>
      <c r="G28" s="1850" t="s">
        <v>22</v>
      </c>
      <c r="H28" s="1850" t="s">
        <v>22</v>
      </c>
      <c r="I28" s="1850" t="s">
        <v>807</v>
      </c>
    </row>
    <row customHeight="1" ht="11.25">
      <c r="A29" s="1850" t="s">
        <v>2246</v>
      </c>
      <c r="B29" s="1850" t="s">
        <v>16</v>
      </c>
      <c r="C29" s="1850" t="s">
        <v>2353</v>
      </c>
      <c r="D29" s="1850" t="s">
        <v>2354</v>
      </c>
      <c r="E29" s="1850" t="s">
        <v>2355</v>
      </c>
      <c r="F29" s="1850" t="s">
        <v>2284</v>
      </c>
      <c r="G29" s="1850" t="s">
        <v>22</v>
      </c>
      <c r="H29" s="1850" t="s">
        <v>22</v>
      </c>
      <c r="I29" s="1850" t="s">
        <v>807</v>
      </c>
    </row>
    <row customHeight="1" ht="11.25">
      <c r="A30" s="1850" t="s">
        <v>2246</v>
      </c>
      <c r="B30" s="1850" t="s">
        <v>16</v>
      </c>
      <c r="C30" s="1850" t="s">
        <v>2356</v>
      </c>
      <c r="D30" s="1850" t="s">
        <v>2357</v>
      </c>
      <c r="E30" s="1850" t="s">
        <v>2358</v>
      </c>
      <c r="F30" s="1850" t="s">
        <v>2359</v>
      </c>
      <c r="G30" s="1850" t="s">
        <v>22</v>
      </c>
      <c r="H30" s="1850" t="s">
        <v>22</v>
      </c>
      <c r="I30" s="1850" t="s">
        <v>807</v>
      </c>
    </row>
    <row customHeight="1" ht="11.25">
      <c r="A31" s="1850" t="s">
        <v>2246</v>
      </c>
      <c r="B31" s="1850" t="s">
        <v>16</v>
      </c>
      <c r="C31" s="1850" t="s">
        <v>2360</v>
      </c>
      <c r="D31" s="1850" t="s">
        <v>2361</v>
      </c>
      <c r="E31" s="1850" t="s">
        <v>2362</v>
      </c>
      <c r="F31" s="1850" t="s">
        <v>2363</v>
      </c>
      <c r="G31" s="1850" t="s">
        <v>22</v>
      </c>
      <c r="H31" s="1850" t="s">
        <v>22</v>
      </c>
      <c r="I31" s="1850" t="s">
        <v>807</v>
      </c>
    </row>
    <row customHeight="1" ht="11.25">
      <c r="A32" s="1850" t="s">
        <v>2246</v>
      </c>
      <c r="B32" s="1850" t="s">
        <v>16</v>
      </c>
      <c r="C32" s="1850" t="s">
        <v>2364</v>
      </c>
      <c r="D32" s="1850" t="s">
        <v>2365</v>
      </c>
      <c r="E32" s="1850" t="s">
        <v>2366</v>
      </c>
      <c r="F32" s="1850" t="s">
        <v>2304</v>
      </c>
      <c r="G32" s="1850" t="s">
        <v>22</v>
      </c>
      <c r="H32" s="1850" t="s">
        <v>22</v>
      </c>
      <c r="I32" s="1850" t="s">
        <v>807</v>
      </c>
    </row>
    <row customHeight="1" ht="11.25">
      <c r="A33" s="1850" t="s">
        <v>2246</v>
      </c>
      <c r="B33" s="1850" t="s">
        <v>16</v>
      </c>
      <c r="C33" s="1850" t="s">
        <v>2367</v>
      </c>
      <c r="D33" s="1850" t="s">
        <v>2368</v>
      </c>
      <c r="E33" s="1850" t="s">
        <v>2369</v>
      </c>
      <c r="F33" s="1850" t="s">
        <v>2326</v>
      </c>
      <c r="G33" s="1850" t="s">
        <v>22</v>
      </c>
      <c r="H33" s="1850" t="s">
        <v>22</v>
      </c>
      <c r="I33" s="1850" t="s">
        <v>807</v>
      </c>
    </row>
    <row customHeight="1" ht="11.25">
      <c r="A34" s="1850" t="s">
        <v>2246</v>
      </c>
      <c r="B34" s="1850" t="s">
        <v>16</v>
      </c>
      <c r="C34" s="1850" t="s">
        <v>22</v>
      </c>
      <c r="D34" s="1850" t="s">
        <v>2370</v>
      </c>
      <c r="E34" s="1850" t="s">
        <v>2371</v>
      </c>
      <c r="F34" s="1850" t="s">
        <v>51</v>
      </c>
      <c r="G34" s="1850" t="s">
        <v>22</v>
      </c>
      <c r="H34" s="1850" t="s">
        <v>22</v>
      </c>
      <c r="I34" s="1850" t="s">
        <v>807</v>
      </c>
    </row>
    <row customHeight="1" ht="11.25">
      <c r="A35" s="1850" t="s">
        <v>2246</v>
      </c>
      <c r="B35" s="1850" t="s">
        <v>16</v>
      </c>
      <c r="C35" s="1850" t="s">
        <v>2372</v>
      </c>
      <c r="D35" s="1850" t="s">
        <v>2373</v>
      </c>
      <c r="E35" s="1850" t="s">
        <v>2374</v>
      </c>
      <c r="F35" s="1850" t="s">
        <v>2375</v>
      </c>
      <c r="G35" s="1850" t="s">
        <v>22</v>
      </c>
      <c r="H35" s="1850" t="s">
        <v>22</v>
      </c>
      <c r="I35" s="1850" t="s">
        <v>807</v>
      </c>
    </row>
    <row customHeight="1" ht="11.25">
      <c r="A36" s="1850" t="s">
        <v>2246</v>
      </c>
      <c r="B36" s="1850" t="s">
        <v>16</v>
      </c>
      <c r="C36" s="1850" t="s">
        <v>2376</v>
      </c>
      <c r="D36" s="1850" t="s">
        <v>2377</v>
      </c>
      <c r="E36" s="1850" t="s">
        <v>2378</v>
      </c>
      <c r="F36" s="1850" t="s">
        <v>2359</v>
      </c>
      <c r="G36" s="1850" t="s">
        <v>22</v>
      </c>
      <c r="H36" s="1850" t="s">
        <v>22</v>
      </c>
      <c r="I36" s="1850" t="s">
        <v>807</v>
      </c>
    </row>
    <row customHeight="1" ht="11.25">
      <c r="A37" s="1850" t="s">
        <v>2246</v>
      </c>
      <c r="B37" s="1850" t="s">
        <v>16</v>
      </c>
      <c r="C37" s="1850" t="s">
        <v>2379</v>
      </c>
      <c r="D37" s="1850" t="s">
        <v>2380</v>
      </c>
      <c r="E37" s="1850" t="s">
        <v>2381</v>
      </c>
      <c r="F37" s="1850" t="s">
        <v>2280</v>
      </c>
      <c r="G37" s="1850" t="s">
        <v>22</v>
      </c>
      <c r="H37" s="1850" t="s">
        <v>22</v>
      </c>
      <c r="I37" s="1850" t="s">
        <v>807</v>
      </c>
    </row>
    <row customHeight="1" ht="11.25">
      <c r="A38" s="1850" t="s">
        <v>2246</v>
      </c>
      <c r="B38" s="1850" t="s">
        <v>16</v>
      </c>
      <c r="C38" s="1850" t="s">
        <v>2382</v>
      </c>
      <c r="D38" s="1850" t="s">
        <v>2383</v>
      </c>
      <c r="E38" s="1850" t="s">
        <v>2384</v>
      </c>
      <c r="F38" s="1850" t="s">
        <v>2280</v>
      </c>
      <c r="G38" s="1850" t="s">
        <v>2385</v>
      </c>
      <c r="H38" s="1850" t="s">
        <v>22</v>
      </c>
      <c r="I38" s="1850" t="s">
        <v>807</v>
      </c>
    </row>
    <row customHeight="1" ht="11.25">
      <c r="A39" s="1850" t="s">
        <v>2246</v>
      </c>
      <c r="B39" s="1850" t="s">
        <v>16</v>
      </c>
      <c r="C39" s="1850" t="s">
        <v>2386</v>
      </c>
      <c r="D39" s="1850" t="s">
        <v>2387</v>
      </c>
      <c r="E39" s="1850" t="s">
        <v>2388</v>
      </c>
      <c r="F39" s="1850" t="s">
        <v>2304</v>
      </c>
      <c r="G39" s="1850" t="s">
        <v>2389</v>
      </c>
      <c r="H39" s="1850" t="s">
        <v>22</v>
      </c>
      <c r="I39" s="1850" t="s">
        <v>807</v>
      </c>
    </row>
    <row customHeight="1" ht="11.25">
      <c r="A40" s="1850" t="s">
        <v>2246</v>
      </c>
      <c r="B40" s="1850" t="s">
        <v>16</v>
      </c>
      <c r="C40" s="1850" t="s">
        <v>2390</v>
      </c>
      <c r="D40" s="1850" t="s">
        <v>2391</v>
      </c>
      <c r="E40" s="1850" t="s">
        <v>2392</v>
      </c>
      <c r="F40" s="1850" t="s">
        <v>2359</v>
      </c>
      <c r="G40" s="1850" t="s">
        <v>22</v>
      </c>
      <c r="H40" s="1850" t="s">
        <v>22</v>
      </c>
      <c r="I40" s="1850" t="s">
        <v>807</v>
      </c>
    </row>
    <row customHeight="1" ht="11.25">
      <c r="A41" s="1850" t="s">
        <v>2246</v>
      </c>
      <c r="B41" s="1850" t="s">
        <v>16</v>
      </c>
      <c r="C41" s="1850" t="s">
        <v>2393</v>
      </c>
      <c r="D41" s="1850" t="s">
        <v>2394</v>
      </c>
      <c r="E41" s="1850" t="s">
        <v>2395</v>
      </c>
      <c r="F41" s="1850" t="s">
        <v>2268</v>
      </c>
      <c r="G41" s="1850" t="s">
        <v>22</v>
      </c>
      <c r="H41" s="1850" t="s">
        <v>22</v>
      </c>
      <c r="I41" s="1850" t="s">
        <v>807</v>
      </c>
    </row>
    <row customHeight="1" ht="11.25">
      <c r="A42" s="1850" t="s">
        <v>2246</v>
      </c>
      <c r="B42" s="1850" t="s">
        <v>16</v>
      </c>
      <c r="C42" s="1850" t="s">
        <v>2396</v>
      </c>
      <c r="D42" s="1850" t="s">
        <v>2397</v>
      </c>
      <c r="E42" s="1850" t="s">
        <v>2398</v>
      </c>
      <c r="F42" s="1850" t="s">
        <v>2363</v>
      </c>
      <c r="G42" s="1850" t="s">
        <v>22</v>
      </c>
      <c r="H42" s="1850" t="s">
        <v>22</v>
      </c>
      <c r="I42" s="1850" t="s">
        <v>807</v>
      </c>
    </row>
    <row customHeight="1" ht="11.25">
      <c r="A43" s="1850" t="s">
        <v>2246</v>
      </c>
      <c r="B43" s="1850" t="s">
        <v>16</v>
      </c>
      <c r="C43" s="1850" t="s">
        <v>2399</v>
      </c>
      <c r="D43" s="1850" t="s">
        <v>2400</v>
      </c>
      <c r="E43" s="1850" t="s">
        <v>2401</v>
      </c>
      <c r="F43" s="1850" t="s">
        <v>51</v>
      </c>
      <c r="G43" s="1850" t="s">
        <v>22</v>
      </c>
      <c r="H43" s="1850" t="s">
        <v>22</v>
      </c>
      <c r="I43" s="1850" t="s">
        <v>807</v>
      </c>
    </row>
    <row customHeight="1" ht="11.25">
      <c r="A44" s="1850" t="s">
        <v>2246</v>
      </c>
      <c r="B44" s="1850" t="s">
        <v>16</v>
      </c>
      <c r="C44" s="1850" t="s">
        <v>2402</v>
      </c>
      <c r="D44" s="1850" t="s">
        <v>2403</v>
      </c>
      <c r="E44" s="1850" t="s">
        <v>2404</v>
      </c>
      <c r="F44" s="1850" t="s">
        <v>2319</v>
      </c>
      <c r="G44" s="1850" t="s">
        <v>22</v>
      </c>
      <c r="H44" s="1850" t="s">
        <v>22</v>
      </c>
      <c r="I44" s="1850" t="s">
        <v>807</v>
      </c>
    </row>
    <row customHeight="1" ht="11.25">
      <c r="A45" s="1850" t="s">
        <v>2246</v>
      </c>
      <c r="B45" s="1850" t="s">
        <v>16</v>
      </c>
      <c r="C45" s="1850" t="s">
        <v>2405</v>
      </c>
      <c r="D45" s="1850" t="s">
        <v>2406</v>
      </c>
      <c r="E45" s="1850" t="s">
        <v>2407</v>
      </c>
      <c r="F45" s="1850" t="s">
        <v>2272</v>
      </c>
      <c r="G45" s="1850" t="s">
        <v>22</v>
      </c>
      <c r="H45" s="1850" t="s">
        <v>22</v>
      </c>
      <c r="I45" s="1850" t="s">
        <v>807</v>
      </c>
    </row>
    <row customHeight="1" ht="11.25">
      <c r="A46" s="1850" t="s">
        <v>2246</v>
      </c>
      <c r="B46" s="1850" t="s">
        <v>16</v>
      </c>
      <c r="C46" s="1850" t="s">
        <v>2408</v>
      </c>
      <c r="D46" s="1850" t="s">
        <v>2409</v>
      </c>
      <c r="E46" s="1850" t="s">
        <v>2410</v>
      </c>
      <c r="F46" s="1850" t="s">
        <v>2304</v>
      </c>
      <c r="G46" s="1850" t="s">
        <v>22</v>
      </c>
      <c r="H46" s="1850" t="s">
        <v>22</v>
      </c>
      <c r="I46" s="1850" t="s">
        <v>807</v>
      </c>
    </row>
    <row customHeight="1" ht="11.25">
      <c r="A47" s="1850" t="s">
        <v>2246</v>
      </c>
      <c r="B47" s="1850" t="s">
        <v>16</v>
      </c>
      <c r="C47" s="1850" t="s">
        <v>2411</v>
      </c>
      <c r="D47" s="1850" t="s">
        <v>2412</v>
      </c>
      <c r="E47" s="1850" t="s">
        <v>2413</v>
      </c>
      <c r="F47" s="1850" t="s">
        <v>2363</v>
      </c>
      <c r="G47" s="1850" t="s">
        <v>22</v>
      </c>
      <c r="H47" s="1850" t="s">
        <v>22</v>
      </c>
      <c r="I47" s="1850" t="s">
        <v>807</v>
      </c>
    </row>
    <row customHeight="1" ht="11.25">
      <c r="A48" s="1850" t="s">
        <v>2246</v>
      </c>
      <c r="B48" s="1850" t="s">
        <v>16</v>
      </c>
      <c r="C48" s="1850" t="s">
        <v>2414</v>
      </c>
      <c r="D48" s="1850" t="s">
        <v>2415</v>
      </c>
      <c r="E48" s="1850" t="s">
        <v>2416</v>
      </c>
      <c r="F48" s="1850" t="s">
        <v>2319</v>
      </c>
      <c r="G48" s="1850" t="s">
        <v>22</v>
      </c>
      <c r="H48" s="1850" t="s">
        <v>22</v>
      </c>
      <c r="I48" s="1850" t="s">
        <v>807</v>
      </c>
    </row>
    <row customHeight="1" ht="11.25">
      <c r="A49" s="1850" t="s">
        <v>2246</v>
      </c>
      <c r="B49" s="1850" t="s">
        <v>16</v>
      </c>
      <c r="C49" s="1850" t="s">
        <v>2417</v>
      </c>
      <c r="D49" s="1850" t="s">
        <v>2418</v>
      </c>
      <c r="E49" s="1850" t="s">
        <v>2419</v>
      </c>
      <c r="F49" s="1850" t="s">
        <v>2299</v>
      </c>
      <c r="G49" s="1850" t="s">
        <v>22</v>
      </c>
      <c r="H49" s="1850" t="s">
        <v>22</v>
      </c>
      <c r="I49" s="1850" t="s">
        <v>807</v>
      </c>
    </row>
    <row customHeight="1" ht="11.25">
      <c r="A50" s="1850" t="s">
        <v>2246</v>
      </c>
      <c r="B50" s="1850" t="s">
        <v>16</v>
      </c>
      <c r="C50" s="1850" t="s">
        <v>2420</v>
      </c>
      <c r="D50" s="1850" t="s">
        <v>2421</v>
      </c>
      <c r="E50" s="1850" t="s">
        <v>2422</v>
      </c>
      <c r="F50" s="1850" t="s">
        <v>51</v>
      </c>
      <c r="G50" s="1850" t="s">
        <v>22</v>
      </c>
      <c r="H50" s="1850" t="s">
        <v>22</v>
      </c>
      <c r="I50" s="1850" t="s">
        <v>807</v>
      </c>
    </row>
    <row customHeight="1" ht="11.25">
      <c r="A51" s="1850" t="s">
        <v>2246</v>
      </c>
      <c r="B51" s="1850" t="s">
        <v>16</v>
      </c>
      <c r="C51" s="1850" t="s">
        <v>2423</v>
      </c>
      <c r="D51" s="1850" t="s">
        <v>2424</v>
      </c>
      <c r="E51" s="1850" t="s">
        <v>2425</v>
      </c>
      <c r="F51" s="1850" t="s">
        <v>2426</v>
      </c>
      <c r="G51" s="1850" t="s">
        <v>2427</v>
      </c>
      <c r="H51" s="1850" t="s">
        <v>22</v>
      </c>
      <c r="I51" s="1850" t="s">
        <v>807</v>
      </c>
    </row>
    <row customHeight="1" ht="11.25">
      <c r="A52" s="1850" t="s">
        <v>2246</v>
      </c>
      <c r="B52" s="1850" t="s">
        <v>16</v>
      </c>
      <c r="C52" s="1850" t="s">
        <v>2428</v>
      </c>
      <c r="D52" s="1850" t="s">
        <v>2429</v>
      </c>
      <c r="E52" s="1850" t="s">
        <v>2430</v>
      </c>
      <c r="F52" s="1850" t="s">
        <v>2431</v>
      </c>
      <c r="G52" s="1850" t="s">
        <v>2432</v>
      </c>
      <c r="H52" s="1850" t="s">
        <v>22</v>
      </c>
      <c r="I52" s="1850" t="s">
        <v>807</v>
      </c>
    </row>
    <row customHeight="1" ht="11.25">
      <c r="A53" s="1850" t="s">
        <v>2246</v>
      </c>
      <c r="B53" s="1850" t="s">
        <v>16</v>
      </c>
      <c r="C53" s="1850" t="s">
        <v>2433</v>
      </c>
      <c r="D53" s="1850" t="s">
        <v>2434</v>
      </c>
      <c r="E53" s="1850" t="s">
        <v>2435</v>
      </c>
      <c r="F53" s="1850" t="s">
        <v>2426</v>
      </c>
      <c r="G53" s="1850" t="s">
        <v>2436</v>
      </c>
      <c r="H53" s="1850" t="s">
        <v>22</v>
      </c>
      <c r="I53" s="1850" t="s">
        <v>807</v>
      </c>
    </row>
    <row customHeight="1" ht="11.25">
      <c r="A54" s="1850" t="s">
        <v>2246</v>
      </c>
      <c r="B54" s="1850" t="s">
        <v>16</v>
      </c>
      <c r="C54" s="1850" t="s">
        <v>2437</v>
      </c>
      <c r="D54" s="1850" t="s">
        <v>2438</v>
      </c>
      <c r="E54" s="1850" t="s">
        <v>2439</v>
      </c>
      <c r="F54" s="1850" t="s">
        <v>2440</v>
      </c>
      <c r="G54" s="1850" t="s">
        <v>2441</v>
      </c>
      <c r="H54" s="1850" t="s">
        <v>22</v>
      </c>
      <c r="I54" s="1850" t="s">
        <v>807</v>
      </c>
    </row>
    <row customHeight="1" ht="11.25">
      <c r="A55" s="1850" t="s">
        <v>2246</v>
      </c>
      <c r="B55" s="1850" t="s">
        <v>16</v>
      </c>
      <c r="C55" s="1850" t="s">
        <v>2442</v>
      </c>
      <c r="D55" s="1850" t="s">
        <v>2443</v>
      </c>
      <c r="E55" s="1850" t="s">
        <v>2444</v>
      </c>
      <c r="F55" s="1850" t="s">
        <v>2319</v>
      </c>
      <c r="G55" s="1850" t="s">
        <v>2445</v>
      </c>
      <c r="H55" s="1850" t="s">
        <v>22</v>
      </c>
      <c r="I55" s="1850" t="s">
        <v>807</v>
      </c>
    </row>
    <row customHeight="1" ht="11.25">
      <c r="A56" s="1850" t="s">
        <v>2246</v>
      </c>
      <c r="B56" s="1850" t="s">
        <v>16</v>
      </c>
      <c r="C56" s="1850" t="s">
        <v>2446</v>
      </c>
      <c r="D56" s="1850" t="s">
        <v>2447</v>
      </c>
      <c r="E56" s="1850" t="s">
        <v>2448</v>
      </c>
      <c r="F56" s="1850" t="s">
        <v>51</v>
      </c>
      <c r="G56" s="1850" t="s">
        <v>2449</v>
      </c>
      <c r="H56" s="1850" t="s">
        <v>22</v>
      </c>
      <c r="I56" s="1850" t="s">
        <v>807</v>
      </c>
    </row>
    <row customHeight="1" ht="11.25">
      <c r="A57" s="1850" t="s">
        <v>2246</v>
      </c>
      <c r="B57" s="1850" t="s">
        <v>16</v>
      </c>
      <c r="C57" s="1850" t="s">
        <v>2450</v>
      </c>
      <c r="D57" s="1850" t="s">
        <v>2451</v>
      </c>
      <c r="E57" s="1850" t="s">
        <v>2452</v>
      </c>
      <c r="F57" s="1850" t="s">
        <v>2363</v>
      </c>
      <c r="G57" s="1850" t="s">
        <v>2453</v>
      </c>
      <c r="H57" s="1850" t="s">
        <v>22</v>
      </c>
      <c r="I57" s="1850" t="s">
        <v>807</v>
      </c>
    </row>
    <row customHeight="1" ht="11.25">
      <c r="A58" s="1850" t="s">
        <v>2246</v>
      </c>
      <c r="B58" s="1850" t="s">
        <v>16</v>
      </c>
      <c r="C58" s="1850" t="s">
        <v>2454</v>
      </c>
      <c r="D58" s="1850" t="s">
        <v>2455</v>
      </c>
      <c r="E58" s="1850" t="s">
        <v>2456</v>
      </c>
      <c r="F58" s="1850" t="s">
        <v>2319</v>
      </c>
      <c r="G58" s="1850" t="s">
        <v>2457</v>
      </c>
      <c r="H58" s="1850" t="s">
        <v>22</v>
      </c>
      <c r="I58" s="1850" t="s">
        <v>807</v>
      </c>
    </row>
    <row customHeight="1" ht="11.25">
      <c r="A59" s="1850" t="s">
        <v>2246</v>
      </c>
      <c r="B59" s="1850" t="s">
        <v>16</v>
      </c>
      <c r="C59" s="1850" t="s">
        <v>2458</v>
      </c>
      <c r="D59" s="1850" t="s">
        <v>2459</v>
      </c>
      <c r="E59" s="1850" t="s">
        <v>2460</v>
      </c>
      <c r="F59" s="1850" t="s">
        <v>51</v>
      </c>
      <c r="G59" s="1850" t="s">
        <v>2461</v>
      </c>
      <c r="H59" s="1850" t="s">
        <v>22</v>
      </c>
      <c r="I59" s="1850" t="s">
        <v>807</v>
      </c>
    </row>
    <row customHeight="1" ht="11.25">
      <c r="A60" s="1850" t="s">
        <v>2246</v>
      </c>
      <c r="B60" s="1850" t="s">
        <v>16</v>
      </c>
      <c r="C60" s="1850" t="s">
        <v>2462</v>
      </c>
      <c r="D60" s="1850" t="s">
        <v>2463</v>
      </c>
      <c r="E60" s="1850" t="s">
        <v>2464</v>
      </c>
      <c r="F60" s="1850" t="s">
        <v>2304</v>
      </c>
      <c r="G60" s="1850" t="s">
        <v>2465</v>
      </c>
      <c r="H60" s="1850" t="s">
        <v>22</v>
      </c>
      <c r="I60" s="1850" t="s">
        <v>807</v>
      </c>
    </row>
    <row customHeight="1" ht="11.25">
      <c r="A61" s="1850" t="s">
        <v>2246</v>
      </c>
      <c r="B61" s="1850" t="s">
        <v>16</v>
      </c>
      <c r="C61" s="1850" t="s">
        <v>2466</v>
      </c>
      <c r="D61" s="1850" t="s">
        <v>2467</v>
      </c>
      <c r="E61" s="1850" t="s">
        <v>2468</v>
      </c>
      <c r="F61" s="1850" t="s">
        <v>2363</v>
      </c>
      <c r="G61" s="1850" t="s">
        <v>22</v>
      </c>
      <c r="H61" s="1850" t="s">
        <v>22</v>
      </c>
      <c r="I61" s="1850" t="s">
        <v>807</v>
      </c>
    </row>
    <row customHeight="1" ht="11.25">
      <c r="A62" s="1850" t="s">
        <v>2246</v>
      </c>
      <c r="B62" s="1850" t="s">
        <v>16</v>
      </c>
      <c r="C62" s="1850" t="s">
        <v>2469</v>
      </c>
      <c r="D62" s="1850" t="s">
        <v>2470</v>
      </c>
      <c r="E62" s="1850" t="s">
        <v>2471</v>
      </c>
      <c r="F62" s="1850" t="s">
        <v>2280</v>
      </c>
      <c r="G62" s="1850" t="s">
        <v>22</v>
      </c>
      <c r="H62" s="1850" t="s">
        <v>22</v>
      </c>
      <c r="I62" s="1850" t="s">
        <v>807</v>
      </c>
    </row>
    <row customHeight="1" ht="11.25">
      <c r="A63" s="1850" t="s">
        <v>2246</v>
      </c>
      <c r="B63" s="1850" t="s">
        <v>16</v>
      </c>
      <c r="C63" s="1850" t="s">
        <v>2472</v>
      </c>
      <c r="D63" s="1850" t="s">
        <v>2473</v>
      </c>
      <c r="E63" s="1850" t="s">
        <v>2474</v>
      </c>
      <c r="F63" s="1850" t="s">
        <v>2304</v>
      </c>
      <c r="G63" s="1850" t="s">
        <v>22</v>
      </c>
      <c r="H63" s="1850" t="s">
        <v>22</v>
      </c>
      <c r="I63" s="1850" t="s">
        <v>807</v>
      </c>
    </row>
    <row customHeight="1" ht="11.25">
      <c r="A64" s="1850" t="s">
        <v>2246</v>
      </c>
      <c r="B64" s="1850" t="s">
        <v>16</v>
      </c>
      <c r="C64" s="1850" t="s">
        <v>2475</v>
      </c>
      <c r="D64" s="1850" t="s">
        <v>2476</v>
      </c>
      <c r="E64" s="1850" t="s">
        <v>2477</v>
      </c>
      <c r="F64" s="1850" t="s">
        <v>2478</v>
      </c>
      <c r="G64" s="1850" t="s">
        <v>2479</v>
      </c>
      <c r="H64" s="1850" t="s">
        <v>22</v>
      </c>
      <c r="I64" s="1850" t="s">
        <v>807</v>
      </c>
    </row>
    <row customHeight="1" ht="11.25">
      <c r="A65" s="1850" t="s">
        <v>2246</v>
      </c>
      <c r="B65" s="1850" t="s">
        <v>16</v>
      </c>
      <c r="C65" s="1850" t="s">
        <v>2480</v>
      </c>
      <c r="D65" s="1850" t="s">
        <v>2481</v>
      </c>
      <c r="E65" s="1850" t="s">
        <v>2482</v>
      </c>
      <c r="F65" s="1850" t="s">
        <v>2363</v>
      </c>
      <c r="G65" s="1850" t="s">
        <v>2483</v>
      </c>
      <c r="H65" s="1850" t="s">
        <v>22</v>
      </c>
      <c r="I65" s="1850" t="s">
        <v>807</v>
      </c>
    </row>
    <row customHeight="1" ht="11.25">
      <c r="A66" s="1850" t="s">
        <v>2246</v>
      </c>
      <c r="B66" s="1850" t="s">
        <v>16</v>
      </c>
      <c r="C66" s="1850" t="s">
        <v>2484</v>
      </c>
      <c r="D66" s="1850" t="s">
        <v>2485</v>
      </c>
      <c r="E66" s="1850" t="s">
        <v>2486</v>
      </c>
      <c r="F66" s="1850" t="s">
        <v>51</v>
      </c>
      <c r="G66" s="1850" t="s">
        <v>22</v>
      </c>
      <c r="H66" s="1850" t="s">
        <v>22</v>
      </c>
      <c r="I66" s="1850" t="s">
        <v>807</v>
      </c>
    </row>
    <row customHeight="1" ht="11.25">
      <c r="A67" s="1850" t="s">
        <v>2246</v>
      </c>
      <c r="B67" s="1850" t="s">
        <v>16</v>
      </c>
      <c r="C67" s="1850" t="s">
        <v>2487</v>
      </c>
      <c r="D67" s="1850" t="s">
        <v>2488</v>
      </c>
      <c r="E67" s="1850" t="s">
        <v>2489</v>
      </c>
      <c r="F67" s="1850" t="s">
        <v>2490</v>
      </c>
      <c r="G67" s="1850" t="s">
        <v>22</v>
      </c>
      <c r="H67" s="1850" t="s">
        <v>22</v>
      </c>
      <c r="I67" s="1850" t="s">
        <v>807</v>
      </c>
    </row>
    <row customHeight="1" ht="11.25">
      <c r="A68" s="1850" t="s">
        <v>2246</v>
      </c>
      <c r="B68" s="1850" t="s">
        <v>16</v>
      </c>
      <c r="C68" s="1850" t="s">
        <v>2491</v>
      </c>
      <c r="D68" s="1850" t="s">
        <v>2492</v>
      </c>
      <c r="E68" s="1850" t="s">
        <v>2493</v>
      </c>
      <c r="F68" s="1850" t="s">
        <v>2494</v>
      </c>
      <c r="G68" s="1850" t="s">
        <v>22</v>
      </c>
      <c r="H68" s="1850" t="s">
        <v>22</v>
      </c>
      <c r="I68" s="1850" t="s">
        <v>807</v>
      </c>
    </row>
    <row customHeight="1" ht="11.25">
      <c r="A69" s="1850" t="s">
        <v>2246</v>
      </c>
      <c r="B69" s="1850" t="s">
        <v>16</v>
      </c>
      <c r="C69" s="1850" t="s">
        <v>2495</v>
      </c>
      <c r="D69" s="1850" t="s">
        <v>2496</v>
      </c>
      <c r="E69" s="1850" t="s">
        <v>2497</v>
      </c>
      <c r="F69" s="1850" t="s">
        <v>2272</v>
      </c>
      <c r="G69" s="1850" t="s">
        <v>2498</v>
      </c>
      <c r="H69" s="1850" t="s">
        <v>22</v>
      </c>
      <c r="I69" s="1850" t="s">
        <v>807</v>
      </c>
    </row>
    <row customHeight="1" ht="11.25">
      <c r="A70" s="1850" t="s">
        <v>2246</v>
      </c>
      <c r="B70" s="1850" t="s">
        <v>16</v>
      </c>
      <c r="C70" s="1850" t="s">
        <v>2499</v>
      </c>
      <c r="D70" s="1850" t="s">
        <v>2500</v>
      </c>
      <c r="E70" s="1850" t="s">
        <v>2501</v>
      </c>
      <c r="F70" s="1850" t="s">
        <v>2304</v>
      </c>
      <c r="G70" s="1850" t="s">
        <v>2502</v>
      </c>
      <c r="H70" s="1850" t="s">
        <v>22</v>
      </c>
      <c r="I70" s="1850" t="s">
        <v>807</v>
      </c>
    </row>
    <row customHeight="1" ht="11.25">
      <c r="A71" s="1850" t="s">
        <v>2246</v>
      </c>
      <c r="B71" s="1850" t="s">
        <v>16</v>
      </c>
      <c r="C71" s="1850" t="s">
        <v>2503</v>
      </c>
      <c r="D71" s="1850" t="s">
        <v>2504</v>
      </c>
      <c r="E71" s="1850" t="s">
        <v>2505</v>
      </c>
      <c r="F71" s="1850" t="s">
        <v>2506</v>
      </c>
      <c r="G71" s="1850" t="s">
        <v>22</v>
      </c>
      <c r="H71" s="1850" t="s">
        <v>22</v>
      </c>
      <c r="I71" s="1850" t="s">
        <v>807</v>
      </c>
    </row>
    <row customHeight="1" ht="11.25">
      <c r="A72" s="1850" t="s">
        <v>2246</v>
      </c>
      <c r="B72" s="1850" t="s">
        <v>16</v>
      </c>
      <c r="C72" s="1850" t="s">
        <v>2507</v>
      </c>
      <c r="D72" s="1850" t="s">
        <v>2508</v>
      </c>
      <c r="E72" s="1850" t="s">
        <v>2509</v>
      </c>
      <c r="F72" s="1850" t="s">
        <v>2363</v>
      </c>
      <c r="G72" s="1850" t="s">
        <v>2510</v>
      </c>
      <c r="H72" s="1850" t="s">
        <v>22</v>
      </c>
      <c r="I72" s="1850" t="s">
        <v>807</v>
      </c>
    </row>
    <row customHeight="1" ht="11.25">
      <c r="A73" s="1850" t="s">
        <v>2246</v>
      </c>
      <c r="B73" s="1850" t="s">
        <v>16</v>
      </c>
      <c r="C73" s="1850" t="s">
        <v>2511</v>
      </c>
      <c r="D73" s="1850" t="s">
        <v>2512</v>
      </c>
      <c r="E73" s="1850" t="s">
        <v>2513</v>
      </c>
      <c r="F73" s="1850" t="s">
        <v>51</v>
      </c>
      <c r="G73" s="1850" t="s">
        <v>2514</v>
      </c>
      <c r="H73" s="1850" t="s">
        <v>22</v>
      </c>
      <c r="I73" s="1850" t="s">
        <v>807</v>
      </c>
    </row>
    <row customHeight="1" ht="11.25">
      <c r="A74" s="1850" t="s">
        <v>2246</v>
      </c>
      <c r="B74" s="1850" t="s">
        <v>16</v>
      </c>
      <c r="C74" s="1850" t="s">
        <v>2515</v>
      </c>
      <c r="D74" s="1850" t="s">
        <v>2516</v>
      </c>
      <c r="E74" s="1850" t="s">
        <v>2517</v>
      </c>
      <c r="F74" s="1850" t="s">
        <v>2304</v>
      </c>
      <c r="G74" s="1850" t="s">
        <v>22</v>
      </c>
      <c r="H74" s="1850" t="s">
        <v>22</v>
      </c>
      <c r="I74" s="1850" t="s">
        <v>807</v>
      </c>
    </row>
    <row customHeight="1" ht="11.25">
      <c r="A75" s="1850" t="s">
        <v>2246</v>
      </c>
      <c r="B75" s="1850" t="s">
        <v>16</v>
      </c>
      <c r="C75" s="1850" t="s">
        <v>2518</v>
      </c>
      <c r="D75" s="1850" t="s">
        <v>2519</v>
      </c>
      <c r="E75" s="1850" t="s">
        <v>2520</v>
      </c>
      <c r="F75" s="1850" t="s">
        <v>2359</v>
      </c>
      <c r="G75" s="1850" t="s">
        <v>22</v>
      </c>
      <c r="H75" s="1850" t="s">
        <v>22</v>
      </c>
      <c r="I75" s="1850" t="s">
        <v>807</v>
      </c>
    </row>
    <row customHeight="1" ht="11.25">
      <c r="A76" s="1850" t="s">
        <v>2246</v>
      </c>
      <c r="B76" s="1850" t="s">
        <v>16</v>
      </c>
      <c r="C76" s="1850" t="s">
        <v>2521</v>
      </c>
      <c r="D76" s="1850" t="s">
        <v>2522</v>
      </c>
      <c r="E76" s="1850" t="s">
        <v>2523</v>
      </c>
      <c r="F76" s="1850" t="s">
        <v>51</v>
      </c>
      <c r="G76" s="1850" t="s">
        <v>2524</v>
      </c>
      <c r="H76" s="1850" t="s">
        <v>22</v>
      </c>
      <c r="I76" s="1850" t="s">
        <v>807</v>
      </c>
    </row>
    <row customHeight="1" ht="11.25">
      <c r="A77" s="1850" t="s">
        <v>2246</v>
      </c>
      <c r="B77" s="1850" t="s">
        <v>16</v>
      </c>
      <c r="C77" s="1850" t="s">
        <v>2525</v>
      </c>
      <c r="D77" s="1850" t="s">
        <v>2526</v>
      </c>
      <c r="E77" s="1850" t="s">
        <v>2527</v>
      </c>
      <c r="F77" s="1850" t="s">
        <v>51</v>
      </c>
      <c r="G77" s="1850" t="s">
        <v>2528</v>
      </c>
      <c r="H77" s="1850" t="s">
        <v>22</v>
      </c>
      <c r="I77" s="1850" t="s">
        <v>807</v>
      </c>
    </row>
    <row customHeight="1" ht="11.25">
      <c r="A78" s="1850" t="s">
        <v>2246</v>
      </c>
      <c r="B78" s="1850" t="s">
        <v>16</v>
      </c>
      <c r="C78" s="1850" t="s">
        <v>2529</v>
      </c>
      <c r="D78" s="1850" t="s">
        <v>2530</v>
      </c>
      <c r="E78" s="1850" t="s">
        <v>2531</v>
      </c>
      <c r="F78" s="1850" t="s">
        <v>2284</v>
      </c>
      <c r="G78" s="1850" t="s">
        <v>22</v>
      </c>
      <c r="H78" s="1850" t="s">
        <v>22</v>
      </c>
      <c r="I78" s="1850" t="s">
        <v>807</v>
      </c>
    </row>
    <row customHeight="1" ht="11.25">
      <c r="A79" s="1850" t="s">
        <v>2246</v>
      </c>
      <c r="B79" s="1850" t="s">
        <v>16</v>
      </c>
      <c r="C79" s="1850" t="s">
        <v>2532</v>
      </c>
      <c r="D79" s="1850" t="s">
        <v>2533</v>
      </c>
      <c r="E79" s="1850" t="s">
        <v>2534</v>
      </c>
      <c r="F79" s="1850" t="s">
        <v>2363</v>
      </c>
      <c r="G79" s="1850" t="s">
        <v>2535</v>
      </c>
      <c r="H79" s="1850" t="s">
        <v>22</v>
      </c>
      <c r="I79" s="1850" t="s">
        <v>807</v>
      </c>
    </row>
    <row customHeight="1" ht="11.25">
      <c r="A80" s="1850" t="s">
        <v>2246</v>
      </c>
      <c r="B80" s="1850" t="s">
        <v>16</v>
      </c>
      <c r="C80" s="1850" t="s">
        <v>2536</v>
      </c>
      <c r="D80" s="1850" t="s">
        <v>2537</v>
      </c>
      <c r="E80" s="1850" t="s">
        <v>2538</v>
      </c>
      <c r="F80" s="1850" t="s">
        <v>2276</v>
      </c>
      <c r="G80" s="1850" t="s">
        <v>2539</v>
      </c>
      <c r="H80" s="1850" t="s">
        <v>22</v>
      </c>
      <c r="I80" s="1850" t="s">
        <v>807</v>
      </c>
    </row>
    <row customHeight="1" ht="11.25">
      <c r="A81" s="1850" t="s">
        <v>2246</v>
      </c>
      <c r="B81" s="1850" t="s">
        <v>16</v>
      </c>
      <c r="C81" s="1850" t="s">
        <v>2540</v>
      </c>
      <c r="D81" s="1850" t="s">
        <v>2541</v>
      </c>
      <c r="E81" s="1850" t="s">
        <v>2542</v>
      </c>
      <c r="F81" s="1850" t="s">
        <v>2363</v>
      </c>
      <c r="G81" s="1850" t="s">
        <v>2543</v>
      </c>
      <c r="H81" s="1850" t="s">
        <v>22</v>
      </c>
      <c r="I81" s="1850" t="s">
        <v>807</v>
      </c>
    </row>
    <row customHeight="1" ht="11.25">
      <c r="A82" s="1850" t="s">
        <v>2246</v>
      </c>
      <c r="B82" s="1850" t="s">
        <v>16</v>
      </c>
      <c r="C82" s="1850" t="s">
        <v>2544</v>
      </c>
      <c r="D82" s="1850" t="s">
        <v>2545</v>
      </c>
      <c r="E82" s="1850" t="s">
        <v>2546</v>
      </c>
      <c r="F82" s="1850" t="s">
        <v>2363</v>
      </c>
      <c r="G82" s="1850" t="s">
        <v>2547</v>
      </c>
      <c r="H82" s="1850" t="s">
        <v>22</v>
      </c>
      <c r="I82" s="1850" t="s">
        <v>807</v>
      </c>
    </row>
    <row customHeight="1" ht="11.25">
      <c r="A83" s="1850" t="s">
        <v>2246</v>
      </c>
      <c r="B83" s="1850" t="s">
        <v>16</v>
      </c>
      <c r="C83" s="1850" t="s">
        <v>2548</v>
      </c>
      <c r="D83" s="1850" t="s">
        <v>2549</v>
      </c>
      <c r="E83" s="1850" t="s">
        <v>2550</v>
      </c>
      <c r="F83" s="1850" t="s">
        <v>51</v>
      </c>
      <c r="G83" s="1850" t="s">
        <v>22</v>
      </c>
      <c r="H83" s="1850" t="s">
        <v>22</v>
      </c>
      <c r="I83" s="1850" t="s">
        <v>807</v>
      </c>
    </row>
    <row customHeight="1" ht="11.25">
      <c r="A84" s="1850" t="s">
        <v>2246</v>
      </c>
      <c r="B84" s="1850" t="s">
        <v>16</v>
      </c>
      <c r="C84" s="1850" t="s">
        <v>2551</v>
      </c>
      <c r="D84" s="1850" t="s">
        <v>2552</v>
      </c>
      <c r="E84" s="1850" t="s">
        <v>2553</v>
      </c>
      <c r="F84" s="1850" t="s">
        <v>2554</v>
      </c>
      <c r="G84" s="1850" t="s">
        <v>22</v>
      </c>
      <c r="H84" s="1850" t="s">
        <v>22</v>
      </c>
      <c r="I84" s="1850" t="s">
        <v>807</v>
      </c>
    </row>
    <row customHeight="1" ht="11.25">
      <c r="A85" s="1850" t="s">
        <v>2246</v>
      </c>
      <c r="B85" s="1850" t="s">
        <v>16</v>
      </c>
      <c r="C85" s="1850" t="s">
        <v>2555</v>
      </c>
      <c r="D85" s="1850" t="s">
        <v>2556</v>
      </c>
      <c r="E85" s="1850" t="s">
        <v>2557</v>
      </c>
      <c r="F85" s="1850" t="s">
        <v>51</v>
      </c>
      <c r="G85" s="1850" t="s">
        <v>2558</v>
      </c>
      <c r="H85" s="1850" t="s">
        <v>22</v>
      </c>
      <c r="I85" s="1850" t="s">
        <v>807</v>
      </c>
    </row>
    <row customHeight="1" ht="11.25">
      <c r="A86" s="1850" t="s">
        <v>2246</v>
      </c>
      <c r="B86" s="1850" t="s">
        <v>16</v>
      </c>
      <c r="C86" s="1850" t="s">
        <v>2559</v>
      </c>
      <c r="D86" s="1850" t="s">
        <v>2560</v>
      </c>
      <c r="E86" s="1850" t="s">
        <v>2561</v>
      </c>
      <c r="F86" s="1850" t="s">
        <v>2326</v>
      </c>
      <c r="G86" s="1850" t="s">
        <v>2562</v>
      </c>
      <c r="H86" s="1850" t="s">
        <v>22</v>
      </c>
      <c r="I86" s="1850" t="s">
        <v>807</v>
      </c>
    </row>
    <row customHeight="1" ht="11.25">
      <c r="A87" s="1850" t="s">
        <v>2246</v>
      </c>
      <c r="B87" s="1850" t="s">
        <v>16</v>
      </c>
      <c r="C87" s="1850" t="s">
        <v>2563</v>
      </c>
      <c r="D87" s="1850" t="s">
        <v>2564</v>
      </c>
      <c r="E87" s="1850" t="s">
        <v>2565</v>
      </c>
      <c r="F87" s="1850" t="s">
        <v>51</v>
      </c>
      <c r="G87" s="1850" t="s">
        <v>22</v>
      </c>
      <c r="H87" s="1850" t="s">
        <v>22</v>
      </c>
      <c r="I87" s="1850" t="s">
        <v>807</v>
      </c>
    </row>
    <row customHeight="1" ht="11.25">
      <c r="A88" s="1850" t="s">
        <v>2246</v>
      </c>
      <c r="B88" s="1850" t="s">
        <v>16</v>
      </c>
      <c r="C88" s="1850" t="s">
        <v>2566</v>
      </c>
      <c r="D88" s="1850" t="s">
        <v>2567</v>
      </c>
      <c r="E88" s="1850" t="s">
        <v>2568</v>
      </c>
      <c r="F88" s="1850" t="s">
        <v>2304</v>
      </c>
      <c r="G88" s="1850" t="s">
        <v>2569</v>
      </c>
      <c r="H88" s="1850" t="s">
        <v>22</v>
      </c>
      <c r="I88" s="1850" t="s">
        <v>807</v>
      </c>
    </row>
    <row customHeight="1" ht="11.25">
      <c r="A89" s="1850" t="s">
        <v>2246</v>
      </c>
      <c r="B89" s="1850" t="s">
        <v>16</v>
      </c>
      <c r="C89" s="1850" t="s">
        <v>2570</v>
      </c>
      <c r="D89" s="1850" t="s">
        <v>2571</v>
      </c>
      <c r="E89" s="1850" t="s">
        <v>2572</v>
      </c>
      <c r="F89" s="1850" t="s">
        <v>2308</v>
      </c>
      <c r="G89" s="1850" t="s">
        <v>22</v>
      </c>
      <c r="H89" s="1850" t="s">
        <v>22</v>
      </c>
      <c r="I89" s="1850" t="s">
        <v>807</v>
      </c>
    </row>
    <row customHeight="1" ht="11.25">
      <c r="A90" s="1850" t="s">
        <v>2246</v>
      </c>
      <c r="B90" s="1850" t="s">
        <v>16</v>
      </c>
      <c r="C90" s="1850" t="s">
        <v>2573</v>
      </c>
      <c r="D90" s="1850" t="s">
        <v>2574</v>
      </c>
      <c r="E90" s="1850" t="s">
        <v>2575</v>
      </c>
      <c r="F90" s="1850" t="s">
        <v>2276</v>
      </c>
      <c r="G90" s="1850" t="s">
        <v>2576</v>
      </c>
      <c r="H90" s="1850" t="s">
        <v>22</v>
      </c>
      <c r="I90" s="1850" t="s">
        <v>807</v>
      </c>
    </row>
    <row customHeight="1" ht="11.25">
      <c r="A91" s="1850" t="s">
        <v>2246</v>
      </c>
      <c r="B91" s="1850" t="s">
        <v>16</v>
      </c>
      <c r="C91" s="1850" t="s">
        <v>2577</v>
      </c>
      <c r="D91" s="1850" t="s">
        <v>2578</v>
      </c>
      <c r="E91" s="1850" t="s">
        <v>2579</v>
      </c>
      <c r="F91" s="1850" t="s">
        <v>2276</v>
      </c>
      <c r="G91" s="1850" t="s">
        <v>2580</v>
      </c>
      <c r="H91" s="1850" t="s">
        <v>22</v>
      </c>
      <c r="I91" s="1850" t="s">
        <v>807</v>
      </c>
    </row>
    <row customHeight="1" ht="11.25">
      <c r="A92" s="1850" t="s">
        <v>2246</v>
      </c>
      <c r="B92" s="1850" t="s">
        <v>16</v>
      </c>
      <c r="C92" s="1850" t="s">
        <v>2581</v>
      </c>
      <c r="D92" s="1850" t="s">
        <v>2582</v>
      </c>
      <c r="E92" s="1850" t="s">
        <v>2583</v>
      </c>
      <c r="F92" s="1850" t="s">
        <v>2276</v>
      </c>
      <c r="G92" s="1850" t="s">
        <v>22</v>
      </c>
      <c r="H92" s="1850" t="s">
        <v>22</v>
      </c>
      <c r="I92" s="1850" t="s">
        <v>807</v>
      </c>
    </row>
    <row customHeight="1" ht="11.25">
      <c r="A93" s="1850" t="s">
        <v>2246</v>
      </c>
      <c r="B93" s="1850" t="s">
        <v>16</v>
      </c>
      <c r="C93" s="1850" t="s">
        <v>2584</v>
      </c>
      <c r="D93" s="1850" t="s">
        <v>2585</v>
      </c>
      <c r="E93" s="1850" t="s">
        <v>2586</v>
      </c>
      <c r="F93" s="1850" t="s">
        <v>2326</v>
      </c>
      <c r="G93" s="1850" t="s">
        <v>2587</v>
      </c>
      <c r="H93" s="1850" t="s">
        <v>22</v>
      </c>
      <c r="I93" s="1850" t="s">
        <v>807</v>
      </c>
    </row>
    <row customHeight="1" ht="11.25">
      <c r="A94" s="1850" t="s">
        <v>2246</v>
      </c>
      <c r="B94" s="1850" t="s">
        <v>16</v>
      </c>
      <c r="C94" s="1850" t="s">
        <v>2588</v>
      </c>
      <c r="D94" s="1850" t="s">
        <v>2589</v>
      </c>
      <c r="E94" s="1850" t="s">
        <v>2590</v>
      </c>
      <c r="F94" s="1850" t="s">
        <v>2304</v>
      </c>
      <c r="G94" s="1850" t="s">
        <v>22</v>
      </c>
      <c r="H94" s="1850" t="s">
        <v>22</v>
      </c>
      <c r="I94" s="1850" t="s">
        <v>807</v>
      </c>
    </row>
    <row customHeight="1" ht="11.25">
      <c r="A95" s="1850" t="s">
        <v>2246</v>
      </c>
      <c r="B95" s="1850" t="s">
        <v>16</v>
      </c>
      <c r="C95" s="1850" t="s">
        <v>13</v>
      </c>
      <c r="D95" s="1850" t="s">
        <v>46</v>
      </c>
      <c r="E95" s="1850" t="s">
        <v>49</v>
      </c>
      <c r="F95" s="1850" t="s">
        <v>51</v>
      </c>
      <c r="G95" s="1850" t="s">
        <v>2591</v>
      </c>
      <c r="H95" s="1850" t="s">
        <v>22</v>
      </c>
      <c r="I95" s="1850" t="s">
        <v>807</v>
      </c>
    </row>
    <row customHeight="1" ht="11.25">
      <c r="A96" s="1850" t="s">
        <v>2246</v>
      </c>
      <c r="B96" s="1850" t="s">
        <v>16</v>
      </c>
      <c r="C96" s="1850" t="s">
        <v>2592</v>
      </c>
      <c r="D96" s="1850" t="s">
        <v>2593</v>
      </c>
      <c r="E96" s="1850" t="s">
        <v>2594</v>
      </c>
      <c r="F96" s="1850" t="s">
        <v>2595</v>
      </c>
      <c r="G96" s="1850" t="s">
        <v>2596</v>
      </c>
      <c r="H96" s="1850" t="s">
        <v>22</v>
      </c>
      <c r="I96" s="1850" t="s">
        <v>807</v>
      </c>
    </row>
    <row customHeight="1" ht="11.25">
      <c r="A97" s="1850" t="s">
        <v>2246</v>
      </c>
      <c r="B97" s="1850" t="s">
        <v>16</v>
      </c>
      <c r="C97" s="1850" t="s">
        <v>2597</v>
      </c>
      <c r="D97" s="1850" t="s">
        <v>2598</v>
      </c>
      <c r="E97" s="1850" t="s">
        <v>2599</v>
      </c>
      <c r="F97" s="1850" t="s">
        <v>2299</v>
      </c>
      <c r="G97" s="1850" t="s">
        <v>22</v>
      </c>
      <c r="H97" s="1850" t="s">
        <v>22</v>
      </c>
      <c r="I97" s="1850" t="s">
        <v>807</v>
      </c>
    </row>
    <row customHeight="1" ht="11.25">
      <c r="A98" s="1850" t="s">
        <v>2246</v>
      </c>
      <c r="B98" s="1850" t="s">
        <v>16</v>
      </c>
      <c r="C98" s="1850" t="s">
        <v>2600</v>
      </c>
      <c r="D98" s="1850" t="s">
        <v>2601</v>
      </c>
      <c r="E98" s="1850" t="s">
        <v>2602</v>
      </c>
      <c r="F98" s="1850" t="s">
        <v>2276</v>
      </c>
      <c r="G98" s="1850" t="s">
        <v>22</v>
      </c>
      <c r="H98" s="1850" t="s">
        <v>22</v>
      </c>
      <c r="I98" s="1850" t="s">
        <v>807</v>
      </c>
    </row>
    <row customHeight="1" ht="11.25">
      <c r="A99" s="1850" t="s">
        <v>2246</v>
      </c>
      <c r="B99" s="1850" t="s">
        <v>16</v>
      </c>
      <c r="C99" s="1850" t="s">
        <v>2603</v>
      </c>
      <c r="D99" s="1850" t="s">
        <v>2604</v>
      </c>
      <c r="E99" s="1850" t="s">
        <v>2605</v>
      </c>
      <c r="F99" s="1850" t="s">
        <v>2326</v>
      </c>
      <c r="G99" s="1850" t="s">
        <v>22</v>
      </c>
      <c r="H99" s="1850" t="s">
        <v>22</v>
      </c>
      <c r="I99" s="1850" t="s">
        <v>807</v>
      </c>
    </row>
    <row customHeight="1" ht="11.25">
      <c r="A100" s="1850" t="s">
        <v>2246</v>
      </c>
      <c r="B100" s="1850" t="s">
        <v>16</v>
      </c>
      <c r="C100" s="1850" t="s">
        <v>2606</v>
      </c>
      <c r="D100" s="1850" t="s">
        <v>2607</v>
      </c>
      <c r="E100" s="1850" t="s">
        <v>2608</v>
      </c>
      <c r="F100" s="1850" t="s">
        <v>2284</v>
      </c>
      <c r="G100" s="1850" t="s">
        <v>22</v>
      </c>
      <c r="H100" s="1850" t="s">
        <v>22</v>
      </c>
      <c r="I100" s="1850" t="s">
        <v>807</v>
      </c>
    </row>
    <row customHeight="1" ht="11.25">
      <c r="A101" s="1850" t="s">
        <v>2246</v>
      </c>
      <c r="B101" s="1850" t="s">
        <v>16</v>
      </c>
      <c r="C101" s="1850" t="s">
        <v>2609</v>
      </c>
      <c r="D101" s="1850" t="s">
        <v>2607</v>
      </c>
      <c r="E101" s="1850" t="s">
        <v>2608</v>
      </c>
      <c r="F101" s="1850" t="s">
        <v>2363</v>
      </c>
      <c r="G101" s="1850" t="s">
        <v>2610</v>
      </c>
      <c r="H101" s="1850" t="s">
        <v>22</v>
      </c>
      <c r="I101" s="1850" t="s">
        <v>807</v>
      </c>
    </row>
    <row customHeight="1" ht="11.25">
      <c r="A102" s="1850" t="s">
        <v>2246</v>
      </c>
      <c r="B102" s="1850" t="s">
        <v>16</v>
      </c>
      <c r="C102" s="1850" t="s">
        <v>2611</v>
      </c>
      <c r="D102" s="1850" t="s">
        <v>2612</v>
      </c>
      <c r="E102" s="1850" t="s">
        <v>2613</v>
      </c>
      <c r="F102" s="1850" t="s">
        <v>2426</v>
      </c>
      <c r="G102" s="1850" t="s">
        <v>2614</v>
      </c>
      <c r="H102" s="1850" t="s">
        <v>2615</v>
      </c>
      <c r="I102" s="1850" t="s">
        <v>807</v>
      </c>
    </row>
    <row customHeight="1" ht="11.25">
      <c r="A103" s="1850" t="s">
        <v>2246</v>
      </c>
      <c r="B103" s="1850" t="s">
        <v>16</v>
      </c>
      <c r="C103" s="1850" t="s">
        <v>2616</v>
      </c>
      <c r="D103" s="1850" t="s">
        <v>2617</v>
      </c>
      <c r="E103" s="1850" t="s">
        <v>2618</v>
      </c>
      <c r="F103" s="1850" t="s">
        <v>2304</v>
      </c>
      <c r="G103" s="1850" t="s">
        <v>22</v>
      </c>
      <c r="H103" s="1850" t="s">
        <v>22</v>
      </c>
      <c r="I103" s="1850" t="s">
        <v>807</v>
      </c>
    </row>
    <row customHeight="1" ht="11.25">
      <c r="A104" s="1850" t="s">
        <v>2246</v>
      </c>
      <c r="B104" s="1850" t="s">
        <v>16</v>
      </c>
      <c r="C104" s="1850" t="s">
        <v>2619</v>
      </c>
      <c r="D104" s="1850" t="s">
        <v>2620</v>
      </c>
      <c r="E104" s="1850" t="s">
        <v>2621</v>
      </c>
      <c r="F104" s="1850" t="s">
        <v>2272</v>
      </c>
      <c r="G104" s="1850" t="s">
        <v>22</v>
      </c>
      <c r="H104" s="1850" t="s">
        <v>22</v>
      </c>
      <c r="I104" s="1850" t="s">
        <v>807</v>
      </c>
    </row>
    <row customHeight="1" ht="11.25">
      <c r="A105" s="1850" t="s">
        <v>2246</v>
      </c>
      <c r="B105" s="1850" t="s">
        <v>16</v>
      </c>
      <c r="C105" s="1850" t="s">
        <v>2622</v>
      </c>
      <c r="D105" s="1850" t="s">
        <v>2623</v>
      </c>
      <c r="E105" s="1850" t="s">
        <v>2624</v>
      </c>
      <c r="F105" s="1850" t="s">
        <v>2272</v>
      </c>
      <c r="G105" s="1850" t="s">
        <v>22</v>
      </c>
      <c r="H105" s="1850" t="s">
        <v>22</v>
      </c>
      <c r="I105" s="1850" t="s">
        <v>807</v>
      </c>
    </row>
    <row customHeight="1" ht="11.25">
      <c r="A106" s="1850" t="s">
        <v>2246</v>
      </c>
      <c r="B106" s="1850" t="s">
        <v>16</v>
      </c>
      <c r="C106" s="1850" t="s">
        <v>2625</v>
      </c>
      <c r="D106" s="1850" t="s">
        <v>2626</v>
      </c>
      <c r="E106" s="1850" t="s">
        <v>2627</v>
      </c>
      <c r="F106" s="1850" t="s">
        <v>2319</v>
      </c>
      <c r="G106" s="1850" t="s">
        <v>22</v>
      </c>
      <c r="H106" s="1850" t="s">
        <v>22</v>
      </c>
      <c r="I106" s="1850" t="s">
        <v>807</v>
      </c>
    </row>
    <row customHeight="1" ht="11.25">
      <c r="A107" s="1850" t="s">
        <v>2246</v>
      </c>
      <c r="B107" s="1850" t="s">
        <v>16</v>
      </c>
      <c r="C107" s="1850" t="s">
        <v>2628</v>
      </c>
      <c r="D107" s="1850" t="s">
        <v>2626</v>
      </c>
      <c r="E107" s="1850" t="s">
        <v>2627</v>
      </c>
      <c r="F107" s="1850" t="s">
        <v>2629</v>
      </c>
      <c r="G107" s="1850" t="s">
        <v>22</v>
      </c>
      <c r="H107" s="1850" t="s">
        <v>22</v>
      </c>
      <c r="I107" s="1850" t="s">
        <v>807</v>
      </c>
    </row>
    <row customHeight="1" ht="11.25">
      <c r="A108" s="1850" t="s">
        <v>2246</v>
      </c>
      <c r="B108" s="1850" t="s">
        <v>16</v>
      </c>
      <c r="C108" s="1850" t="s">
        <v>2630</v>
      </c>
      <c r="D108" s="1850" t="s">
        <v>2631</v>
      </c>
      <c r="E108" s="1850" t="s">
        <v>2632</v>
      </c>
      <c r="F108" s="1850" t="s">
        <v>2633</v>
      </c>
      <c r="G108" s="1850" t="s">
        <v>22</v>
      </c>
      <c r="H108" s="1850" t="s">
        <v>22</v>
      </c>
      <c r="I108" s="1850" t="s">
        <v>807</v>
      </c>
    </row>
    <row customHeight="1" ht="11.25">
      <c r="A109" s="1850" t="s">
        <v>2246</v>
      </c>
      <c r="B109" s="1850" t="s">
        <v>16</v>
      </c>
      <c r="C109" s="1850" t="s">
        <v>2634</v>
      </c>
      <c r="D109" s="1850" t="s">
        <v>2635</v>
      </c>
      <c r="E109" s="1850" t="s">
        <v>2636</v>
      </c>
      <c r="F109" s="1850" t="s">
        <v>51</v>
      </c>
      <c r="G109" s="1850" t="s">
        <v>22</v>
      </c>
      <c r="H109" s="1850" t="s">
        <v>22</v>
      </c>
      <c r="I109" s="1850" t="s">
        <v>807</v>
      </c>
    </row>
    <row customHeight="1" ht="11.25">
      <c r="A110" s="1850" t="s">
        <v>2246</v>
      </c>
      <c r="B110" s="1850" t="s">
        <v>16</v>
      </c>
      <c r="C110" s="1850" t="s">
        <v>2637</v>
      </c>
      <c r="D110" s="1850" t="s">
        <v>2638</v>
      </c>
      <c r="E110" s="1850" t="s">
        <v>2639</v>
      </c>
      <c r="F110" s="1850" t="s">
        <v>2640</v>
      </c>
      <c r="G110" s="1850" t="s">
        <v>22</v>
      </c>
      <c r="H110" s="1850" t="s">
        <v>22</v>
      </c>
      <c r="I110" s="1850" t="s">
        <v>807</v>
      </c>
    </row>
    <row customHeight="1" ht="11.25">
      <c r="A111" s="1850" t="s">
        <v>2246</v>
      </c>
      <c r="B111" s="1850" t="s">
        <v>16</v>
      </c>
      <c r="C111" s="1850" t="s">
        <v>2641</v>
      </c>
      <c r="D111" s="1850" t="s">
        <v>2642</v>
      </c>
      <c r="E111" s="1850" t="s">
        <v>2643</v>
      </c>
      <c r="F111" s="1850" t="s">
        <v>2644</v>
      </c>
      <c r="G111" s="1850" t="s">
        <v>22</v>
      </c>
      <c r="H111" s="1850" t="s">
        <v>22</v>
      </c>
      <c r="I111" s="1850" t="s">
        <v>807</v>
      </c>
    </row>
    <row customHeight="1" ht="11.25">
      <c r="A112" s="1850" t="s">
        <v>2246</v>
      </c>
      <c r="B112" s="1850" t="s">
        <v>16</v>
      </c>
      <c r="C112" s="1850" t="s">
        <v>2645</v>
      </c>
      <c r="D112" s="1850" t="s">
        <v>2646</v>
      </c>
      <c r="E112" s="1850" t="s">
        <v>2643</v>
      </c>
      <c r="F112" s="1850" t="s">
        <v>2647</v>
      </c>
      <c r="G112" s="1850" t="s">
        <v>22</v>
      </c>
      <c r="H112" s="1850" t="s">
        <v>22</v>
      </c>
      <c r="I112" s="1850" t="s">
        <v>807</v>
      </c>
    </row>
    <row customHeight="1" ht="11.25">
      <c r="A113" s="1850" t="s">
        <v>2246</v>
      </c>
      <c r="B113" s="1850" t="s">
        <v>16</v>
      </c>
      <c r="C113" s="1850" t="s">
        <v>2648</v>
      </c>
      <c r="D113" s="1850" t="s">
        <v>2649</v>
      </c>
      <c r="E113" s="1850" t="s">
        <v>2650</v>
      </c>
      <c r="F113" s="1850" t="s">
        <v>2651</v>
      </c>
      <c r="G113" s="1850" t="s">
        <v>2652</v>
      </c>
      <c r="H113" s="1850" t="s">
        <v>22</v>
      </c>
      <c r="I113" s="1850" t="s">
        <v>807</v>
      </c>
    </row>
    <row customHeight="1" ht="11.25">
      <c r="A114" s="1850" t="s">
        <v>2246</v>
      </c>
      <c r="B114" s="1850" t="s">
        <v>16</v>
      </c>
      <c r="C114" s="1850" t="s">
        <v>2653</v>
      </c>
      <c r="D114" s="1850" t="s">
        <v>2654</v>
      </c>
      <c r="E114" s="1850" t="s">
        <v>2655</v>
      </c>
      <c r="F114" s="1850" t="s">
        <v>2304</v>
      </c>
      <c r="G114" s="1850" t="s">
        <v>22</v>
      </c>
      <c r="H114" s="1850" t="s">
        <v>22</v>
      </c>
      <c r="I114" s="1850" t="s">
        <v>807</v>
      </c>
    </row>
    <row customHeight="1" ht="11.25">
      <c r="A115" s="1850" t="s">
        <v>2246</v>
      </c>
      <c r="B115" s="1850" t="s">
        <v>16</v>
      </c>
      <c r="C115" s="1850" t="s">
        <v>2656</v>
      </c>
      <c r="D115" s="1850" t="s">
        <v>2657</v>
      </c>
      <c r="E115" s="1850" t="s">
        <v>2658</v>
      </c>
      <c r="F115" s="1850" t="s">
        <v>51</v>
      </c>
      <c r="G115" s="1850" t="s">
        <v>22</v>
      </c>
      <c r="H115" s="1850" t="s">
        <v>22</v>
      </c>
      <c r="I115" s="1850" t="s">
        <v>807</v>
      </c>
    </row>
    <row customHeight="1" ht="11.25">
      <c r="A116" s="1850" t="s">
        <v>2246</v>
      </c>
      <c r="B116" s="1850" t="s">
        <v>16</v>
      </c>
      <c r="C116" s="1850" t="s">
        <v>2659</v>
      </c>
      <c r="D116" s="1850" t="s">
        <v>2660</v>
      </c>
      <c r="E116" s="1850" t="s">
        <v>2661</v>
      </c>
      <c r="F116" s="1850" t="s">
        <v>2254</v>
      </c>
      <c r="G116" s="1850" t="s">
        <v>2662</v>
      </c>
      <c r="H116" s="1850" t="s">
        <v>22</v>
      </c>
      <c r="I116" s="1850" t="s">
        <v>807</v>
      </c>
    </row>
    <row customHeight="1" ht="11.25">
      <c r="A117" s="1850" t="s">
        <v>2246</v>
      </c>
      <c r="B117" s="1850" t="s">
        <v>16</v>
      </c>
      <c r="C117" s="1850" t="s">
        <v>2663</v>
      </c>
      <c r="D117" s="1850" t="s">
        <v>2664</v>
      </c>
      <c r="E117" s="1850" t="s">
        <v>2632</v>
      </c>
      <c r="F117" s="1850" t="s">
        <v>2665</v>
      </c>
      <c r="G117" s="1850" t="s">
        <v>2666</v>
      </c>
      <c r="H117" s="1850" t="s">
        <v>22</v>
      </c>
      <c r="I117" s="1850" t="s">
        <v>807</v>
      </c>
    </row>
    <row customHeight="1" ht="11.25">
      <c r="A118" s="1850" t="s">
        <v>2246</v>
      </c>
      <c r="B118" s="1850" t="s">
        <v>16</v>
      </c>
      <c r="C118" s="1850" t="s">
        <v>2667</v>
      </c>
      <c r="D118" s="1850" t="s">
        <v>2668</v>
      </c>
      <c r="E118" s="1850" t="s">
        <v>2669</v>
      </c>
      <c r="F118" s="1850" t="s">
        <v>2670</v>
      </c>
      <c r="G118" s="1850" t="s">
        <v>22</v>
      </c>
      <c r="H118" s="1850" t="s">
        <v>22</v>
      </c>
      <c r="I118" s="1850" t="s">
        <v>807</v>
      </c>
    </row>
    <row customHeight="1" ht="11.25">
      <c r="A119" s="1850" t="s">
        <v>2246</v>
      </c>
      <c r="B119" s="1850" t="s">
        <v>16</v>
      </c>
      <c r="C119" s="1850" t="s">
        <v>2671</v>
      </c>
      <c r="D119" s="1850" t="s">
        <v>2672</v>
      </c>
      <c r="E119" s="1850" t="s">
        <v>2673</v>
      </c>
      <c r="F119" s="1850" t="s">
        <v>2674</v>
      </c>
      <c r="G119" s="1850" t="s">
        <v>22</v>
      </c>
      <c r="H119" s="1850" t="s">
        <v>22</v>
      </c>
      <c r="I119" s="1850" t="s">
        <v>807</v>
      </c>
    </row>
    <row customHeight="1" ht="11.25">
      <c r="A120" s="1850" t="s">
        <v>2246</v>
      </c>
      <c r="B120" s="1850" t="s">
        <v>16</v>
      </c>
      <c r="C120" s="1850" t="s">
        <v>2675</v>
      </c>
      <c r="D120" s="1850" t="s">
        <v>2676</v>
      </c>
      <c r="E120" s="1850" t="s">
        <v>2677</v>
      </c>
      <c r="F120" s="1850" t="s">
        <v>51</v>
      </c>
      <c r="G120" s="1850" t="s">
        <v>22</v>
      </c>
      <c r="H120" s="1850" t="s">
        <v>22</v>
      </c>
      <c r="I120" s="1850" t="s">
        <v>807</v>
      </c>
    </row>
    <row customHeight="1" ht="11.25">
      <c r="A121" s="1850" t="s">
        <v>2246</v>
      </c>
      <c r="B121" s="1850" t="s">
        <v>16</v>
      </c>
      <c r="C121" s="1850" t="s">
        <v>2678</v>
      </c>
      <c r="D121" s="1850" t="s">
        <v>2679</v>
      </c>
      <c r="E121" s="1850" t="s">
        <v>2639</v>
      </c>
      <c r="F121" s="1850" t="s">
        <v>2680</v>
      </c>
      <c r="G121" s="1850" t="s">
        <v>22</v>
      </c>
      <c r="H121" s="1850" t="s">
        <v>22</v>
      </c>
      <c r="I121" s="1850" t="s">
        <v>807</v>
      </c>
    </row>
    <row customHeight="1" ht="11.25">
      <c r="A122" s="1850" t="s">
        <v>2246</v>
      </c>
      <c r="B122" s="1850" t="s">
        <v>16</v>
      </c>
      <c r="C122" s="1850" t="s">
        <v>2681</v>
      </c>
      <c r="D122" s="1850" t="s">
        <v>2682</v>
      </c>
      <c r="E122" s="1850" t="s">
        <v>2639</v>
      </c>
      <c r="F122" s="1850" t="s">
        <v>2683</v>
      </c>
      <c r="G122" s="1850" t="s">
        <v>22</v>
      </c>
      <c r="H122" s="1850" t="s">
        <v>22</v>
      </c>
      <c r="I122" s="1850" t="s">
        <v>807</v>
      </c>
    </row>
    <row customHeight="1" ht="11.25">
      <c r="A123" s="1850" t="s">
        <v>2246</v>
      </c>
      <c r="B123" s="1850" t="s">
        <v>16</v>
      </c>
      <c r="C123" s="1850" t="s">
        <v>2247</v>
      </c>
      <c r="D123" s="1850" t="s">
        <v>2248</v>
      </c>
      <c r="E123" s="1850" t="s">
        <v>2249</v>
      </c>
      <c r="F123" s="1850" t="s">
        <v>2250</v>
      </c>
      <c r="G123" s="1850" t="s">
        <v>22</v>
      </c>
      <c r="H123" s="1850" t="s">
        <v>22</v>
      </c>
      <c r="I123" s="1850" t="s">
        <v>893</v>
      </c>
    </row>
    <row customHeight="1" ht="11.25">
      <c r="A124" s="1850" t="s">
        <v>2246</v>
      </c>
      <c r="B124" s="1850" t="s">
        <v>16</v>
      </c>
      <c r="C124" s="1850" t="s">
        <v>2251</v>
      </c>
      <c r="D124" s="1850" t="s">
        <v>2252</v>
      </c>
      <c r="E124" s="1850" t="s">
        <v>2253</v>
      </c>
      <c r="F124" s="1850" t="s">
        <v>2254</v>
      </c>
      <c r="G124" s="1850" t="s">
        <v>2255</v>
      </c>
      <c r="H124" s="1850" t="s">
        <v>22</v>
      </c>
      <c r="I124" s="1850" t="s">
        <v>893</v>
      </c>
    </row>
    <row customHeight="1" ht="11.25">
      <c r="A125" s="1850" t="s">
        <v>2246</v>
      </c>
      <c r="B125" s="1850" t="s">
        <v>16</v>
      </c>
      <c r="C125" s="1850" t="s">
        <v>2256</v>
      </c>
      <c r="D125" s="1850" t="s">
        <v>2257</v>
      </c>
      <c r="E125" s="1850" t="s">
        <v>2258</v>
      </c>
      <c r="F125" s="1850" t="s">
        <v>2259</v>
      </c>
      <c r="G125" s="1850" t="s">
        <v>2260</v>
      </c>
      <c r="H125" s="1850" t="s">
        <v>22</v>
      </c>
      <c r="I125" s="1850" t="s">
        <v>893</v>
      </c>
    </row>
    <row customHeight="1" ht="11.25">
      <c r="A126" s="1850" t="s">
        <v>2246</v>
      </c>
      <c r="B126" s="1850" t="s">
        <v>16</v>
      </c>
      <c r="C126" s="1850" t="s">
        <v>2265</v>
      </c>
      <c r="D126" s="1850" t="s">
        <v>2266</v>
      </c>
      <c r="E126" s="1850" t="s">
        <v>2267</v>
      </c>
      <c r="F126" s="1850" t="s">
        <v>2268</v>
      </c>
      <c r="G126" s="1850" t="s">
        <v>22</v>
      </c>
      <c r="H126" s="1850" t="s">
        <v>22</v>
      </c>
      <c r="I126" s="1850" t="s">
        <v>893</v>
      </c>
    </row>
    <row customHeight="1" ht="11.25">
      <c r="A127" s="1850" t="s">
        <v>2246</v>
      </c>
      <c r="B127" s="1850" t="s">
        <v>16</v>
      </c>
      <c r="C127" s="1850" t="s">
        <v>2273</v>
      </c>
      <c r="D127" s="1850" t="s">
        <v>2274</v>
      </c>
      <c r="E127" s="1850" t="s">
        <v>2275</v>
      </c>
      <c r="F127" s="1850" t="s">
        <v>2276</v>
      </c>
      <c r="G127" s="1850" t="s">
        <v>22</v>
      </c>
      <c r="H127" s="1850" t="s">
        <v>22</v>
      </c>
      <c r="I127" s="1850" t="s">
        <v>893</v>
      </c>
    </row>
    <row customHeight="1" ht="11.25">
      <c r="A128" s="1850" t="s">
        <v>2246</v>
      </c>
      <c r="B128" s="1850" t="s">
        <v>16</v>
      </c>
      <c r="C128" s="1850" t="s">
        <v>2277</v>
      </c>
      <c r="D128" s="1850" t="s">
        <v>2278</v>
      </c>
      <c r="E128" s="1850" t="s">
        <v>2279</v>
      </c>
      <c r="F128" s="1850" t="s">
        <v>2280</v>
      </c>
      <c r="G128" s="1850" t="s">
        <v>22</v>
      </c>
      <c r="H128" s="1850" t="s">
        <v>22</v>
      </c>
      <c r="I128" s="1850" t="s">
        <v>893</v>
      </c>
    </row>
    <row customHeight="1" ht="11.25">
      <c r="A129" s="1850" t="s">
        <v>2246</v>
      </c>
      <c r="B129" s="1850" t="s">
        <v>16</v>
      </c>
      <c r="C129" s="1850" t="s">
        <v>2281</v>
      </c>
      <c r="D129" s="1850" t="s">
        <v>2282</v>
      </c>
      <c r="E129" s="1850" t="s">
        <v>2283</v>
      </c>
      <c r="F129" s="1850" t="s">
        <v>2284</v>
      </c>
      <c r="G129" s="1850" t="s">
        <v>22</v>
      </c>
      <c r="H129" s="1850" t="s">
        <v>22</v>
      </c>
      <c r="I129" s="1850" t="s">
        <v>893</v>
      </c>
    </row>
    <row customHeight="1" ht="11.25">
      <c r="A130" s="1850" t="s">
        <v>2246</v>
      </c>
      <c r="B130" s="1850" t="s">
        <v>16</v>
      </c>
      <c r="C130" s="1850" t="s">
        <v>2289</v>
      </c>
      <c r="D130" s="1850" t="s">
        <v>2290</v>
      </c>
      <c r="E130" s="1850" t="s">
        <v>2291</v>
      </c>
      <c r="F130" s="1850" t="s">
        <v>2292</v>
      </c>
      <c r="G130" s="1850" t="s">
        <v>22</v>
      </c>
      <c r="H130" s="1850" t="s">
        <v>22</v>
      </c>
      <c r="I130" s="1850" t="s">
        <v>893</v>
      </c>
    </row>
    <row customHeight="1" ht="11.25">
      <c r="A131" s="1850" t="s">
        <v>2246</v>
      </c>
      <c r="B131" s="1850" t="s">
        <v>16</v>
      </c>
      <c r="C131" s="1850" t="s">
        <v>2293</v>
      </c>
      <c r="D131" s="1850" t="s">
        <v>2294</v>
      </c>
      <c r="E131" s="1850" t="s">
        <v>2295</v>
      </c>
      <c r="F131" s="1850" t="s">
        <v>2264</v>
      </c>
      <c r="G131" s="1850" t="s">
        <v>22</v>
      </c>
      <c r="H131" s="1850" t="s">
        <v>22</v>
      </c>
      <c r="I131" s="1850" t="s">
        <v>893</v>
      </c>
    </row>
    <row customHeight="1" ht="11.25">
      <c r="A132" s="1850" t="s">
        <v>2246</v>
      </c>
      <c r="B132" s="1850" t="s">
        <v>16</v>
      </c>
      <c r="C132" s="1850" t="s">
        <v>2301</v>
      </c>
      <c r="D132" s="1850" t="s">
        <v>2302</v>
      </c>
      <c r="E132" s="1850" t="s">
        <v>2303</v>
      </c>
      <c r="F132" s="1850" t="s">
        <v>2304</v>
      </c>
      <c r="G132" s="1850" t="s">
        <v>22</v>
      </c>
      <c r="H132" s="1850" t="s">
        <v>22</v>
      </c>
      <c r="I132" s="1850" t="s">
        <v>893</v>
      </c>
    </row>
    <row customHeight="1" ht="11.25">
      <c r="A133" s="1850" t="s">
        <v>2246</v>
      </c>
      <c r="B133" s="1850" t="s">
        <v>16</v>
      </c>
      <c r="C133" s="1850" t="s">
        <v>2305</v>
      </c>
      <c r="D133" s="1850" t="s">
        <v>2306</v>
      </c>
      <c r="E133" s="1850" t="s">
        <v>2307</v>
      </c>
      <c r="F133" s="1850" t="s">
        <v>2308</v>
      </c>
      <c r="G133" s="1850" t="s">
        <v>22</v>
      </c>
      <c r="H133" s="1850" t="s">
        <v>22</v>
      </c>
      <c r="I133" s="1850" t="s">
        <v>893</v>
      </c>
    </row>
    <row customHeight="1" ht="11.25">
      <c r="A134" s="1850" t="s">
        <v>2246</v>
      </c>
      <c r="B134" s="1850" t="s">
        <v>16</v>
      </c>
      <c r="C134" s="1850" t="s">
        <v>2312</v>
      </c>
      <c r="D134" s="1850" t="s">
        <v>2313</v>
      </c>
      <c r="E134" s="1850" t="s">
        <v>2314</v>
      </c>
      <c r="F134" s="1850" t="s">
        <v>2284</v>
      </c>
      <c r="G134" s="1850" t="s">
        <v>2315</v>
      </c>
      <c r="H134" s="1850" t="s">
        <v>22</v>
      </c>
      <c r="I134" s="1850" t="s">
        <v>893</v>
      </c>
    </row>
    <row customHeight="1" ht="11.25">
      <c r="A135" s="1850" t="s">
        <v>2246</v>
      </c>
      <c r="B135" s="1850" t="s">
        <v>16</v>
      </c>
      <c r="C135" s="1850" t="s">
        <v>2316</v>
      </c>
      <c r="D135" s="1850" t="s">
        <v>2317</v>
      </c>
      <c r="E135" s="1850" t="s">
        <v>2318</v>
      </c>
      <c r="F135" s="1850" t="s">
        <v>2319</v>
      </c>
      <c r="G135" s="1850" t="s">
        <v>22</v>
      </c>
      <c r="H135" s="1850" t="s">
        <v>22</v>
      </c>
      <c r="I135" s="1850" t="s">
        <v>893</v>
      </c>
    </row>
    <row customHeight="1" ht="11.25">
      <c r="A136" s="1850" t="s">
        <v>2246</v>
      </c>
      <c r="B136" s="1850" t="s">
        <v>16</v>
      </c>
      <c r="C136" s="1850" t="s">
        <v>2320</v>
      </c>
      <c r="D136" s="1850" t="s">
        <v>2321</v>
      </c>
      <c r="E136" s="1850" t="s">
        <v>2322</v>
      </c>
      <c r="F136" s="1850" t="s">
        <v>2319</v>
      </c>
      <c r="G136" s="1850" t="s">
        <v>22</v>
      </c>
      <c r="H136" s="1850" t="s">
        <v>22</v>
      </c>
      <c r="I136" s="1850" t="s">
        <v>893</v>
      </c>
    </row>
    <row customHeight="1" ht="11.25">
      <c r="A137" s="1850" t="s">
        <v>2246</v>
      </c>
      <c r="B137" s="1850" t="s">
        <v>16</v>
      </c>
      <c r="C137" s="1850" t="s">
        <v>2323</v>
      </c>
      <c r="D137" s="1850" t="s">
        <v>2324</v>
      </c>
      <c r="E137" s="1850" t="s">
        <v>2325</v>
      </c>
      <c r="F137" s="1850" t="s">
        <v>2326</v>
      </c>
      <c r="G137" s="1850" t="s">
        <v>2327</v>
      </c>
      <c r="H137" s="1850" t="s">
        <v>22</v>
      </c>
      <c r="I137" s="1850" t="s">
        <v>893</v>
      </c>
    </row>
    <row customHeight="1" ht="11.25">
      <c r="A138" s="1850" t="s">
        <v>2246</v>
      </c>
      <c r="B138" s="1850" t="s">
        <v>16</v>
      </c>
      <c r="C138" s="1850" t="s">
        <v>2342</v>
      </c>
      <c r="D138" s="1850" t="s">
        <v>2343</v>
      </c>
      <c r="E138" s="1850" t="s">
        <v>2344</v>
      </c>
      <c r="F138" s="1850" t="s">
        <v>2304</v>
      </c>
      <c r="G138" s="1850" t="s">
        <v>22</v>
      </c>
      <c r="H138" s="1850" t="s">
        <v>22</v>
      </c>
      <c r="I138" s="1850" t="s">
        <v>893</v>
      </c>
    </row>
    <row customHeight="1" ht="11.25">
      <c r="A139" s="1850" t="s">
        <v>2246</v>
      </c>
      <c r="B139" s="1850" t="s">
        <v>16</v>
      </c>
      <c r="C139" s="1850" t="s">
        <v>2360</v>
      </c>
      <c r="D139" s="1850" t="s">
        <v>2361</v>
      </c>
      <c r="E139" s="1850" t="s">
        <v>2362</v>
      </c>
      <c r="F139" s="1850" t="s">
        <v>2363</v>
      </c>
      <c r="G139" s="1850" t="s">
        <v>22</v>
      </c>
      <c r="H139" s="1850" t="s">
        <v>22</v>
      </c>
      <c r="I139" s="1850" t="s">
        <v>893</v>
      </c>
    </row>
    <row customHeight="1" ht="11.25">
      <c r="A140" s="1850" t="s">
        <v>2246</v>
      </c>
      <c r="B140" s="1850" t="s">
        <v>16</v>
      </c>
      <c r="C140" s="1850" t="s">
        <v>2364</v>
      </c>
      <c r="D140" s="1850" t="s">
        <v>2365</v>
      </c>
      <c r="E140" s="1850" t="s">
        <v>2366</v>
      </c>
      <c r="F140" s="1850" t="s">
        <v>2304</v>
      </c>
      <c r="G140" s="1850" t="s">
        <v>22</v>
      </c>
      <c r="H140" s="1850" t="s">
        <v>22</v>
      </c>
      <c r="I140" s="1850" t="s">
        <v>893</v>
      </c>
    </row>
    <row customHeight="1" ht="11.25">
      <c r="A141" s="1850" t="s">
        <v>2246</v>
      </c>
      <c r="B141" s="1850" t="s">
        <v>16</v>
      </c>
      <c r="C141" s="1850" t="s">
        <v>2367</v>
      </c>
      <c r="D141" s="1850" t="s">
        <v>2368</v>
      </c>
      <c r="E141" s="1850" t="s">
        <v>2369</v>
      </c>
      <c r="F141" s="1850" t="s">
        <v>2326</v>
      </c>
      <c r="G141" s="1850" t="s">
        <v>22</v>
      </c>
      <c r="H141" s="1850" t="s">
        <v>22</v>
      </c>
      <c r="I141" s="1850" t="s">
        <v>893</v>
      </c>
    </row>
    <row customHeight="1" ht="11.25">
      <c r="A142" s="1850" t="s">
        <v>2246</v>
      </c>
      <c r="B142" s="1850" t="s">
        <v>16</v>
      </c>
      <c r="C142" s="1850" t="s">
        <v>22</v>
      </c>
      <c r="D142" s="1850" t="s">
        <v>2370</v>
      </c>
      <c r="E142" s="1850" t="s">
        <v>2371</v>
      </c>
      <c r="F142" s="1850" t="s">
        <v>51</v>
      </c>
      <c r="G142" s="1850" t="s">
        <v>22</v>
      </c>
      <c r="H142" s="1850" t="s">
        <v>22</v>
      </c>
      <c r="I142" s="1850" t="s">
        <v>893</v>
      </c>
    </row>
    <row customHeight="1" ht="11.25">
      <c r="A143" s="1850" t="s">
        <v>2246</v>
      </c>
      <c r="B143" s="1850" t="s">
        <v>16</v>
      </c>
      <c r="C143" s="1850" t="s">
        <v>2379</v>
      </c>
      <c r="D143" s="1850" t="s">
        <v>2380</v>
      </c>
      <c r="E143" s="1850" t="s">
        <v>2381</v>
      </c>
      <c r="F143" s="1850" t="s">
        <v>2280</v>
      </c>
      <c r="G143" s="1850" t="s">
        <v>22</v>
      </c>
      <c r="H143" s="1850" t="s">
        <v>22</v>
      </c>
      <c r="I143" s="1850" t="s">
        <v>893</v>
      </c>
    </row>
    <row customHeight="1" ht="11.25">
      <c r="A144" s="1850" t="s">
        <v>2246</v>
      </c>
      <c r="B144" s="1850" t="s">
        <v>16</v>
      </c>
      <c r="C144" s="1850" t="s">
        <v>2382</v>
      </c>
      <c r="D144" s="1850" t="s">
        <v>2383</v>
      </c>
      <c r="E144" s="1850" t="s">
        <v>2384</v>
      </c>
      <c r="F144" s="1850" t="s">
        <v>2280</v>
      </c>
      <c r="G144" s="1850" t="s">
        <v>2385</v>
      </c>
      <c r="H144" s="1850" t="s">
        <v>22</v>
      </c>
      <c r="I144" s="1850" t="s">
        <v>893</v>
      </c>
    </row>
    <row customHeight="1" ht="11.25">
      <c r="A145" s="1850" t="s">
        <v>2246</v>
      </c>
      <c r="B145" s="1850" t="s">
        <v>16</v>
      </c>
      <c r="C145" s="1850" t="s">
        <v>2386</v>
      </c>
      <c r="D145" s="1850" t="s">
        <v>2387</v>
      </c>
      <c r="E145" s="1850" t="s">
        <v>2388</v>
      </c>
      <c r="F145" s="1850" t="s">
        <v>2304</v>
      </c>
      <c r="G145" s="1850" t="s">
        <v>2389</v>
      </c>
      <c r="H145" s="1850" t="s">
        <v>22</v>
      </c>
      <c r="I145" s="1850" t="s">
        <v>893</v>
      </c>
    </row>
    <row customHeight="1" ht="11.25">
      <c r="A146" s="1850" t="s">
        <v>2246</v>
      </c>
      <c r="B146" s="1850" t="s">
        <v>16</v>
      </c>
      <c r="C146" s="1850" t="s">
        <v>2396</v>
      </c>
      <c r="D146" s="1850" t="s">
        <v>2397</v>
      </c>
      <c r="E146" s="1850" t="s">
        <v>2398</v>
      </c>
      <c r="F146" s="1850" t="s">
        <v>2363</v>
      </c>
      <c r="G146" s="1850" t="s">
        <v>22</v>
      </c>
      <c r="H146" s="1850" t="s">
        <v>22</v>
      </c>
      <c r="I146" s="1850" t="s">
        <v>893</v>
      </c>
    </row>
    <row customHeight="1" ht="11.25">
      <c r="A147" s="1850" t="s">
        <v>2246</v>
      </c>
      <c r="B147" s="1850" t="s">
        <v>16</v>
      </c>
      <c r="C147" s="1850" t="s">
        <v>2408</v>
      </c>
      <c r="D147" s="1850" t="s">
        <v>2409</v>
      </c>
      <c r="E147" s="1850" t="s">
        <v>2410</v>
      </c>
      <c r="F147" s="1850" t="s">
        <v>2304</v>
      </c>
      <c r="G147" s="1850" t="s">
        <v>22</v>
      </c>
      <c r="H147" s="1850" t="s">
        <v>22</v>
      </c>
      <c r="I147" s="1850" t="s">
        <v>893</v>
      </c>
    </row>
    <row customHeight="1" ht="11.25">
      <c r="A148" s="1850" t="s">
        <v>2246</v>
      </c>
      <c r="B148" s="1850" t="s">
        <v>16</v>
      </c>
      <c r="C148" s="1850" t="s">
        <v>2411</v>
      </c>
      <c r="D148" s="1850" t="s">
        <v>2412</v>
      </c>
      <c r="E148" s="1850" t="s">
        <v>2413</v>
      </c>
      <c r="F148" s="1850" t="s">
        <v>2363</v>
      </c>
      <c r="G148" s="1850" t="s">
        <v>22</v>
      </c>
      <c r="H148" s="1850" t="s">
        <v>22</v>
      </c>
      <c r="I148" s="1850" t="s">
        <v>893</v>
      </c>
    </row>
    <row customHeight="1" ht="11.25">
      <c r="A149" s="1850" t="s">
        <v>2246</v>
      </c>
      <c r="B149" s="1850" t="s">
        <v>16</v>
      </c>
      <c r="C149" s="1850" t="s">
        <v>2414</v>
      </c>
      <c r="D149" s="1850" t="s">
        <v>2415</v>
      </c>
      <c r="E149" s="1850" t="s">
        <v>2416</v>
      </c>
      <c r="F149" s="1850" t="s">
        <v>2319</v>
      </c>
      <c r="G149" s="1850" t="s">
        <v>22</v>
      </c>
      <c r="H149" s="1850" t="s">
        <v>22</v>
      </c>
      <c r="I149" s="1850" t="s">
        <v>893</v>
      </c>
    </row>
    <row customHeight="1" ht="11.25">
      <c r="A150" s="1850" t="s">
        <v>2246</v>
      </c>
      <c r="B150" s="1850" t="s">
        <v>16</v>
      </c>
      <c r="C150" s="1850" t="s">
        <v>2420</v>
      </c>
      <c r="D150" s="1850" t="s">
        <v>2421</v>
      </c>
      <c r="E150" s="1850" t="s">
        <v>2422</v>
      </c>
      <c r="F150" s="1850" t="s">
        <v>51</v>
      </c>
      <c r="G150" s="1850" t="s">
        <v>22</v>
      </c>
      <c r="H150" s="1850" t="s">
        <v>22</v>
      </c>
      <c r="I150" s="1850" t="s">
        <v>893</v>
      </c>
    </row>
    <row customHeight="1" ht="11.25">
      <c r="A151" s="1850" t="s">
        <v>2246</v>
      </c>
      <c r="B151" s="1850" t="s">
        <v>16</v>
      </c>
      <c r="C151" s="1850" t="s">
        <v>2423</v>
      </c>
      <c r="D151" s="1850" t="s">
        <v>2424</v>
      </c>
      <c r="E151" s="1850" t="s">
        <v>2425</v>
      </c>
      <c r="F151" s="1850" t="s">
        <v>2426</v>
      </c>
      <c r="G151" s="1850" t="s">
        <v>2427</v>
      </c>
      <c r="H151" s="1850" t="s">
        <v>22</v>
      </c>
      <c r="I151" s="1850" t="s">
        <v>893</v>
      </c>
    </row>
    <row customHeight="1" ht="11.25">
      <c r="A152" s="1850" t="s">
        <v>2246</v>
      </c>
      <c r="B152" s="1850" t="s">
        <v>16</v>
      </c>
      <c r="C152" s="1850" t="s">
        <v>2428</v>
      </c>
      <c r="D152" s="1850" t="s">
        <v>2429</v>
      </c>
      <c r="E152" s="1850" t="s">
        <v>2430</v>
      </c>
      <c r="F152" s="1850" t="s">
        <v>2431</v>
      </c>
      <c r="G152" s="1850" t="s">
        <v>2432</v>
      </c>
      <c r="H152" s="1850" t="s">
        <v>22</v>
      </c>
      <c r="I152" s="1850" t="s">
        <v>893</v>
      </c>
    </row>
    <row customHeight="1" ht="11.25">
      <c r="A153" s="1850" t="s">
        <v>2246</v>
      </c>
      <c r="B153" s="1850" t="s">
        <v>16</v>
      </c>
      <c r="C153" s="1850" t="s">
        <v>2450</v>
      </c>
      <c r="D153" s="1850" t="s">
        <v>2451</v>
      </c>
      <c r="E153" s="1850" t="s">
        <v>2452</v>
      </c>
      <c r="F153" s="1850" t="s">
        <v>2363</v>
      </c>
      <c r="G153" s="1850" t="s">
        <v>2453</v>
      </c>
      <c r="H153" s="1850" t="s">
        <v>22</v>
      </c>
      <c r="I153" s="1850" t="s">
        <v>893</v>
      </c>
    </row>
    <row customHeight="1" ht="11.25">
      <c r="A154" s="1850" t="s">
        <v>2246</v>
      </c>
      <c r="B154" s="1850" t="s">
        <v>16</v>
      </c>
      <c r="C154" s="1850" t="s">
        <v>2466</v>
      </c>
      <c r="D154" s="1850" t="s">
        <v>2467</v>
      </c>
      <c r="E154" s="1850" t="s">
        <v>2468</v>
      </c>
      <c r="F154" s="1850" t="s">
        <v>2363</v>
      </c>
      <c r="G154" s="1850" t="s">
        <v>22</v>
      </c>
      <c r="H154" s="1850" t="s">
        <v>22</v>
      </c>
      <c r="I154" s="1850" t="s">
        <v>893</v>
      </c>
    </row>
    <row customHeight="1" ht="11.25">
      <c r="A155" s="1850" t="s">
        <v>2246</v>
      </c>
      <c r="B155" s="1850" t="s">
        <v>16</v>
      </c>
      <c r="C155" s="1850" t="s">
        <v>2469</v>
      </c>
      <c r="D155" s="1850" t="s">
        <v>2470</v>
      </c>
      <c r="E155" s="1850" t="s">
        <v>2471</v>
      </c>
      <c r="F155" s="1850" t="s">
        <v>2280</v>
      </c>
      <c r="G155" s="1850" t="s">
        <v>22</v>
      </c>
      <c r="H155" s="1850" t="s">
        <v>22</v>
      </c>
      <c r="I155" s="1850" t="s">
        <v>893</v>
      </c>
    </row>
    <row customHeight="1" ht="11.25">
      <c r="A156" s="1850" t="s">
        <v>2246</v>
      </c>
      <c r="B156" s="1850" t="s">
        <v>16</v>
      </c>
      <c r="C156" s="1850" t="s">
        <v>2480</v>
      </c>
      <c r="D156" s="1850" t="s">
        <v>2481</v>
      </c>
      <c r="E156" s="1850" t="s">
        <v>2482</v>
      </c>
      <c r="F156" s="1850" t="s">
        <v>2363</v>
      </c>
      <c r="G156" s="1850" t="s">
        <v>2483</v>
      </c>
      <c r="H156" s="1850" t="s">
        <v>22</v>
      </c>
      <c r="I156" s="1850" t="s">
        <v>893</v>
      </c>
    </row>
    <row customHeight="1" ht="11.25">
      <c r="A157" s="1850" t="s">
        <v>2246</v>
      </c>
      <c r="B157" s="1850" t="s">
        <v>16</v>
      </c>
      <c r="C157" s="1850" t="s">
        <v>2491</v>
      </c>
      <c r="D157" s="1850" t="s">
        <v>2492</v>
      </c>
      <c r="E157" s="1850" t="s">
        <v>2493</v>
      </c>
      <c r="F157" s="1850" t="s">
        <v>2494</v>
      </c>
      <c r="G157" s="1850" t="s">
        <v>22</v>
      </c>
      <c r="H157" s="1850" t="s">
        <v>22</v>
      </c>
      <c r="I157" s="1850" t="s">
        <v>893</v>
      </c>
    </row>
    <row customHeight="1" ht="11.25">
      <c r="A158" s="1850" t="s">
        <v>2246</v>
      </c>
      <c r="B158" s="1850" t="s">
        <v>16</v>
      </c>
      <c r="C158" s="1850" t="s">
        <v>2499</v>
      </c>
      <c r="D158" s="1850" t="s">
        <v>2500</v>
      </c>
      <c r="E158" s="1850" t="s">
        <v>2501</v>
      </c>
      <c r="F158" s="1850" t="s">
        <v>2304</v>
      </c>
      <c r="G158" s="1850" t="s">
        <v>2502</v>
      </c>
      <c r="H158" s="1850" t="s">
        <v>22</v>
      </c>
      <c r="I158" s="1850" t="s">
        <v>893</v>
      </c>
    </row>
    <row customHeight="1" ht="11.25">
      <c r="A159" s="1850" t="s">
        <v>2246</v>
      </c>
      <c r="B159" s="1850" t="s">
        <v>16</v>
      </c>
      <c r="C159" s="1850" t="s">
        <v>2511</v>
      </c>
      <c r="D159" s="1850" t="s">
        <v>2512</v>
      </c>
      <c r="E159" s="1850" t="s">
        <v>2513</v>
      </c>
      <c r="F159" s="1850" t="s">
        <v>51</v>
      </c>
      <c r="G159" s="1850" t="s">
        <v>2514</v>
      </c>
      <c r="H159" s="1850" t="s">
        <v>22</v>
      </c>
      <c r="I159" s="1850" t="s">
        <v>893</v>
      </c>
    </row>
    <row customHeight="1" ht="11.25">
      <c r="A160" s="1850" t="s">
        <v>2246</v>
      </c>
      <c r="B160" s="1850" t="s">
        <v>16</v>
      </c>
      <c r="C160" s="1850" t="s">
        <v>2515</v>
      </c>
      <c r="D160" s="1850" t="s">
        <v>2516</v>
      </c>
      <c r="E160" s="1850" t="s">
        <v>2517</v>
      </c>
      <c r="F160" s="1850" t="s">
        <v>2304</v>
      </c>
      <c r="G160" s="1850" t="s">
        <v>22</v>
      </c>
      <c r="H160" s="1850" t="s">
        <v>22</v>
      </c>
      <c r="I160" s="1850" t="s">
        <v>893</v>
      </c>
    </row>
    <row customHeight="1" ht="11.25">
      <c r="A161" s="1850" t="s">
        <v>2246</v>
      </c>
      <c r="B161" s="1850" t="s">
        <v>16</v>
      </c>
      <c r="C161" s="1850" t="s">
        <v>2518</v>
      </c>
      <c r="D161" s="1850" t="s">
        <v>2519</v>
      </c>
      <c r="E161" s="1850" t="s">
        <v>2520</v>
      </c>
      <c r="F161" s="1850" t="s">
        <v>2359</v>
      </c>
      <c r="G161" s="1850" t="s">
        <v>22</v>
      </c>
      <c r="H161" s="1850" t="s">
        <v>22</v>
      </c>
      <c r="I161" s="1850" t="s">
        <v>893</v>
      </c>
    </row>
    <row customHeight="1" ht="11.25">
      <c r="A162" s="1850" t="s">
        <v>2246</v>
      </c>
      <c r="B162" s="1850" t="s">
        <v>16</v>
      </c>
      <c r="C162" s="1850" t="s">
        <v>2521</v>
      </c>
      <c r="D162" s="1850" t="s">
        <v>2522</v>
      </c>
      <c r="E162" s="1850" t="s">
        <v>2523</v>
      </c>
      <c r="F162" s="1850" t="s">
        <v>51</v>
      </c>
      <c r="G162" s="1850" t="s">
        <v>2524</v>
      </c>
      <c r="H162" s="1850" t="s">
        <v>22</v>
      </c>
      <c r="I162" s="1850" t="s">
        <v>893</v>
      </c>
    </row>
    <row customHeight="1" ht="11.25">
      <c r="A163" s="1850" t="s">
        <v>2246</v>
      </c>
      <c r="B163" s="1850" t="s">
        <v>16</v>
      </c>
      <c r="C163" s="1850" t="s">
        <v>2525</v>
      </c>
      <c r="D163" s="1850" t="s">
        <v>2526</v>
      </c>
      <c r="E163" s="1850" t="s">
        <v>2527</v>
      </c>
      <c r="F163" s="1850" t="s">
        <v>51</v>
      </c>
      <c r="G163" s="1850" t="s">
        <v>2528</v>
      </c>
      <c r="H163" s="1850" t="s">
        <v>22</v>
      </c>
      <c r="I163" s="1850" t="s">
        <v>893</v>
      </c>
    </row>
    <row customHeight="1" ht="11.25">
      <c r="A164" s="1850" t="s">
        <v>2246</v>
      </c>
      <c r="B164" s="1850" t="s">
        <v>16</v>
      </c>
      <c r="C164" s="1850" t="s">
        <v>2529</v>
      </c>
      <c r="D164" s="1850" t="s">
        <v>2530</v>
      </c>
      <c r="E164" s="1850" t="s">
        <v>2531</v>
      </c>
      <c r="F164" s="1850" t="s">
        <v>2284</v>
      </c>
      <c r="G164" s="1850" t="s">
        <v>22</v>
      </c>
      <c r="H164" s="1850" t="s">
        <v>22</v>
      </c>
      <c r="I164" s="1850" t="s">
        <v>893</v>
      </c>
    </row>
    <row customHeight="1" ht="11.25">
      <c r="A165" s="1850" t="s">
        <v>2246</v>
      </c>
      <c r="B165" s="1850" t="s">
        <v>16</v>
      </c>
      <c r="C165" s="1850" t="s">
        <v>2536</v>
      </c>
      <c r="D165" s="1850" t="s">
        <v>2537</v>
      </c>
      <c r="E165" s="1850" t="s">
        <v>2538</v>
      </c>
      <c r="F165" s="1850" t="s">
        <v>2276</v>
      </c>
      <c r="G165" s="1850" t="s">
        <v>2539</v>
      </c>
      <c r="H165" s="1850" t="s">
        <v>22</v>
      </c>
      <c r="I165" s="1850" t="s">
        <v>893</v>
      </c>
    </row>
    <row customHeight="1" ht="11.25">
      <c r="A166" s="1850" t="s">
        <v>2246</v>
      </c>
      <c r="B166" s="1850" t="s">
        <v>16</v>
      </c>
      <c r="C166" s="1850" t="s">
        <v>2540</v>
      </c>
      <c r="D166" s="1850" t="s">
        <v>2541</v>
      </c>
      <c r="E166" s="1850" t="s">
        <v>2542</v>
      </c>
      <c r="F166" s="1850" t="s">
        <v>2363</v>
      </c>
      <c r="G166" s="1850" t="s">
        <v>2543</v>
      </c>
      <c r="H166" s="1850" t="s">
        <v>22</v>
      </c>
      <c r="I166" s="1850" t="s">
        <v>893</v>
      </c>
    </row>
    <row customHeight="1" ht="11.25">
      <c r="A167" s="1850" t="s">
        <v>2246</v>
      </c>
      <c r="B167" s="1850" t="s">
        <v>16</v>
      </c>
      <c r="C167" s="1850" t="s">
        <v>2559</v>
      </c>
      <c r="D167" s="1850" t="s">
        <v>2560</v>
      </c>
      <c r="E167" s="1850" t="s">
        <v>2561</v>
      </c>
      <c r="F167" s="1850" t="s">
        <v>2326</v>
      </c>
      <c r="G167" s="1850" t="s">
        <v>2562</v>
      </c>
      <c r="H167" s="1850" t="s">
        <v>22</v>
      </c>
      <c r="I167" s="1850" t="s">
        <v>893</v>
      </c>
    </row>
    <row customHeight="1" ht="11.25">
      <c r="A168" s="1850" t="s">
        <v>2246</v>
      </c>
      <c r="B168" s="1850" t="s">
        <v>16</v>
      </c>
      <c r="C168" s="1850" t="s">
        <v>2563</v>
      </c>
      <c r="D168" s="1850" t="s">
        <v>2564</v>
      </c>
      <c r="E168" s="1850" t="s">
        <v>2565</v>
      </c>
      <c r="F168" s="1850" t="s">
        <v>51</v>
      </c>
      <c r="G168" s="1850" t="s">
        <v>22</v>
      </c>
      <c r="H168" s="1850" t="s">
        <v>22</v>
      </c>
      <c r="I168" s="1850" t="s">
        <v>893</v>
      </c>
    </row>
    <row customHeight="1" ht="11.25">
      <c r="A169" s="1850" t="s">
        <v>2246</v>
      </c>
      <c r="B169" s="1850" t="s">
        <v>16</v>
      </c>
      <c r="C169" s="1850" t="s">
        <v>2566</v>
      </c>
      <c r="D169" s="1850" t="s">
        <v>2567</v>
      </c>
      <c r="E169" s="1850" t="s">
        <v>2568</v>
      </c>
      <c r="F169" s="1850" t="s">
        <v>2304</v>
      </c>
      <c r="G169" s="1850" t="s">
        <v>2569</v>
      </c>
      <c r="H169" s="1850" t="s">
        <v>22</v>
      </c>
      <c r="I169" s="1850" t="s">
        <v>893</v>
      </c>
    </row>
    <row customHeight="1" ht="11.25">
      <c r="A170" s="1850" t="s">
        <v>2246</v>
      </c>
      <c r="B170" s="1850" t="s">
        <v>16</v>
      </c>
      <c r="C170" s="1850" t="s">
        <v>2570</v>
      </c>
      <c r="D170" s="1850" t="s">
        <v>2571</v>
      </c>
      <c r="E170" s="1850" t="s">
        <v>2572</v>
      </c>
      <c r="F170" s="1850" t="s">
        <v>2308</v>
      </c>
      <c r="G170" s="1850" t="s">
        <v>22</v>
      </c>
      <c r="H170" s="1850" t="s">
        <v>22</v>
      </c>
      <c r="I170" s="1850" t="s">
        <v>893</v>
      </c>
    </row>
    <row customHeight="1" ht="11.25">
      <c r="A171" s="1850" t="s">
        <v>2246</v>
      </c>
      <c r="B171" s="1850" t="s">
        <v>16</v>
      </c>
      <c r="C171" s="1850" t="s">
        <v>2573</v>
      </c>
      <c r="D171" s="1850" t="s">
        <v>2574</v>
      </c>
      <c r="E171" s="1850" t="s">
        <v>2575</v>
      </c>
      <c r="F171" s="1850" t="s">
        <v>2276</v>
      </c>
      <c r="G171" s="1850" t="s">
        <v>2576</v>
      </c>
      <c r="H171" s="1850" t="s">
        <v>22</v>
      </c>
      <c r="I171" s="1850" t="s">
        <v>893</v>
      </c>
    </row>
    <row customHeight="1" ht="11.25">
      <c r="A172" s="1850" t="s">
        <v>2246</v>
      </c>
      <c r="B172" s="1850" t="s">
        <v>16</v>
      </c>
      <c r="C172" s="1850" t="s">
        <v>2584</v>
      </c>
      <c r="D172" s="1850" t="s">
        <v>2585</v>
      </c>
      <c r="E172" s="1850" t="s">
        <v>2586</v>
      </c>
      <c r="F172" s="1850" t="s">
        <v>2326</v>
      </c>
      <c r="G172" s="1850" t="s">
        <v>2587</v>
      </c>
      <c r="H172" s="1850" t="s">
        <v>22</v>
      </c>
      <c r="I172" s="1850" t="s">
        <v>893</v>
      </c>
    </row>
    <row customHeight="1" ht="11.25">
      <c r="A173" s="1850" t="s">
        <v>2246</v>
      </c>
      <c r="B173" s="1850" t="s">
        <v>16</v>
      </c>
      <c r="C173" s="1850" t="s">
        <v>2588</v>
      </c>
      <c r="D173" s="1850" t="s">
        <v>2589</v>
      </c>
      <c r="E173" s="1850" t="s">
        <v>2590</v>
      </c>
      <c r="F173" s="1850" t="s">
        <v>2304</v>
      </c>
      <c r="G173" s="1850" t="s">
        <v>22</v>
      </c>
      <c r="H173" s="1850" t="s">
        <v>22</v>
      </c>
      <c r="I173" s="1850" t="s">
        <v>893</v>
      </c>
    </row>
    <row customHeight="1" ht="11.25">
      <c r="A174" s="1850" t="s">
        <v>2246</v>
      </c>
      <c r="B174" s="1850" t="s">
        <v>16</v>
      </c>
      <c r="C174" s="1850" t="s">
        <v>2603</v>
      </c>
      <c r="D174" s="1850" t="s">
        <v>2604</v>
      </c>
      <c r="E174" s="1850" t="s">
        <v>2605</v>
      </c>
      <c r="F174" s="1850" t="s">
        <v>2326</v>
      </c>
      <c r="G174" s="1850" t="s">
        <v>22</v>
      </c>
      <c r="H174" s="1850" t="s">
        <v>22</v>
      </c>
      <c r="I174" s="1850" t="s">
        <v>893</v>
      </c>
    </row>
    <row customHeight="1" ht="11.25">
      <c r="A175" s="1850" t="s">
        <v>2246</v>
      </c>
      <c r="B175" s="1850" t="s">
        <v>16</v>
      </c>
      <c r="C175" s="1850" t="s">
        <v>2616</v>
      </c>
      <c r="D175" s="1850" t="s">
        <v>2617</v>
      </c>
      <c r="E175" s="1850" t="s">
        <v>2618</v>
      </c>
      <c r="F175" s="1850" t="s">
        <v>2304</v>
      </c>
      <c r="G175" s="1850" t="s">
        <v>22</v>
      </c>
      <c r="H175" s="1850" t="s">
        <v>22</v>
      </c>
      <c r="I175" s="1850" t="s">
        <v>893</v>
      </c>
    </row>
    <row customHeight="1" ht="11.25">
      <c r="A176" s="1850" t="s">
        <v>2246</v>
      </c>
      <c r="B176" s="1850" t="s">
        <v>16</v>
      </c>
      <c r="C176" s="1850" t="s">
        <v>2625</v>
      </c>
      <c r="D176" s="1850" t="s">
        <v>2626</v>
      </c>
      <c r="E176" s="1850" t="s">
        <v>2627</v>
      </c>
      <c r="F176" s="1850" t="s">
        <v>2319</v>
      </c>
      <c r="G176" s="1850" t="s">
        <v>22</v>
      </c>
      <c r="H176" s="1850" t="s">
        <v>22</v>
      </c>
      <c r="I176" s="1850" t="s">
        <v>893</v>
      </c>
    </row>
    <row customHeight="1" ht="11.25">
      <c r="A177" s="1850" t="s">
        <v>2246</v>
      </c>
      <c r="B177" s="1850" t="s">
        <v>16</v>
      </c>
      <c r="C177" s="1850" t="s">
        <v>2628</v>
      </c>
      <c r="D177" s="1850" t="s">
        <v>2626</v>
      </c>
      <c r="E177" s="1850" t="s">
        <v>2627</v>
      </c>
      <c r="F177" s="1850" t="s">
        <v>2629</v>
      </c>
      <c r="G177" s="1850" t="s">
        <v>22</v>
      </c>
      <c r="H177" s="1850" t="s">
        <v>22</v>
      </c>
      <c r="I177" s="1850" t="s">
        <v>893</v>
      </c>
    </row>
    <row customHeight="1" ht="11.25">
      <c r="A178" s="1850" t="s">
        <v>2246</v>
      </c>
      <c r="B178" s="1850" t="s">
        <v>16</v>
      </c>
      <c r="C178" s="1850" t="s">
        <v>2637</v>
      </c>
      <c r="D178" s="1850" t="s">
        <v>2638</v>
      </c>
      <c r="E178" s="1850" t="s">
        <v>2639</v>
      </c>
      <c r="F178" s="1850" t="s">
        <v>2640</v>
      </c>
      <c r="G178" s="1850" t="s">
        <v>22</v>
      </c>
      <c r="H178" s="1850" t="s">
        <v>22</v>
      </c>
      <c r="I178" s="1850" t="s">
        <v>893</v>
      </c>
    </row>
    <row customHeight="1" ht="11.25">
      <c r="A179" s="1850" t="s">
        <v>2246</v>
      </c>
      <c r="B179" s="1850" t="s">
        <v>16</v>
      </c>
      <c r="C179" s="1850" t="s">
        <v>2641</v>
      </c>
      <c r="D179" s="1850" t="s">
        <v>2642</v>
      </c>
      <c r="E179" s="1850" t="s">
        <v>2643</v>
      </c>
      <c r="F179" s="1850" t="s">
        <v>2644</v>
      </c>
      <c r="G179" s="1850" t="s">
        <v>22</v>
      </c>
      <c r="H179" s="1850" t="s">
        <v>22</v>
      </c>
      <c r="I179" s="1850" t="s">
        <v>893</v>
      </c>
    </row>
    <row customHeight="1" ht="11.25">
      <c r="A180" s="1850" t="s">
        <v>2246</v>
      </c>
      <c r="B180" s="1850" t="s">
        <v>16</v>
      </c>
      <c r="C180" s="1850" t="s">
        <v>2648</v>
      </c>
      <c r="D180" s="1850" t="s">
        <v>2649</v>
      </c>
      <c r="E180" s="1850" t="s">
        <v>2650</v>
      </c>
      <c r="F180" s="1850" t="s">
        <v>2651</v>
      </c>
      <c r="G180" s="1850" t="s">
        <v>2652</v>
      </c>
      <c r="H180" s="1850" t="s">
        <v>22</v>
      </c>
      <c r="I180" s="1850" t="s">
        <v>893</v>
      </c>
    </row>
    <row customHeight="1" ht="11.25">
      <c r="A181" s="1850" t="s">
        <v>2246</v>
      </c>
      <c r="B181" s="1850" t="s">
        <v>16</v>
      </c>
      <c r="C181" s="1850" t="s">
        <v>2653</v>
      </c>
      <c r="D181" s="1850" t="s">
        <v>2654</v>
      </c>
      <c r="E181" s="1850" t="s">
        <v>2655</v>
      </c>
      <c r="F181" s="1850" t="s">
        <v>2304</v>
      </c>
      <c r="G181" s="1850" t="s">
        <v>22</v>
      </c>
      <c r="H181" s="1850" t="s">
        <v>22</v>
      </c>
      <c r="I181" s="1850" t="s">
        <v>893</v>
      </c>
    </row>
    <row customHeight="1" ht="11.25">
      <c r="A182" s="1850" t="s">
        <v>2246</v>
      </c>
      <c r="B182" s="1850" t="s">
        <v>16</v>
      </c>
      <c r="C182" s="1850" t="s">
        <v>2671</v>
      </c>
      <c r="D182" s="1850" t="s">
        <v>2672</v>
      </c>
      <c r="E182" s="1850" t="s">
        <v>2673</v>
      </c>
      <c r="F182" s="1850" t="s">
        <v>2674</v>
      </c>
      <c r="G182" s="1850" t="s">
        <v>22</v>
      </c>
      <c r="H182" s="1850" t="s">
        <v>22</v>
      </c>
      <c r="I182" s="1850" t="s">
        <v>893</v>
      </c>
    </row>
    <row customHeight="1" ht="11.25">
      <c r="A183" s="1850" t="s">
        <v>2246</v>
      </c>
      <c r="B183" s="1850" t="s">
        <v>16</v>
      </c>
      <c r="C183" s="1850" t="s">
        <v>2675</v>
      </c>
      <c r="D183" s="1850" t="s">
        <v>2676</v>
      </c>
      <c r="E183" s="1850" t="s">
        <v>2677</v>
      </c>
      <c r="F183" s="1850" t="s">
        <v>51</v>
      </c>
      <c r="G183" s="1850" t="s">
        <v>22</v>
      </c>
      <c r="H183" s="1850" t="s">
        <v>22</v>
      </c>
      <c r="I183" s="1850" t="s">
        <v>893</v>
      </c>
    </row>
    <row customHeight="1" ht="11.25">
      <c r="A184" s="1850" t="s">
        <v>2246</v>
      </c>
      <c r="B184" s="1850" t="s">
        <v>16</v>
      </c>
      <c r="C184" s="1850" t="s">
        <v>2256</v>
      </c>
      <c r="D184" s="1850" t="s">
        <v>2257</v>
      </c>
      <c r="E184" s="1850" t="s">
        <v>2258</v>
      </c>
      <c r="F184" s="1850" t="s">
        <v>2259</v>
      </c>
      <c r="G184" s="1850" t="s">
        <v>2260</v>
      </c>
      <c r="H184" s="1850" t="s">
        <v>22</v>
      </c>
      <c r="I184" s="1850" t="s">
        <v>853</v>
      </c>
    </row>
    <row customHeight="1" ht="11.25">
      <c r="A185" s="1850" t="s">
        <v>2246</v>
      </c>
      <c r="B185" s="1850" t="s">
        <v>16</v>
      </c>
      <c r="C185" s="1850" t="s">
        <v>2265</v>
      </c>
      <c r="D185" s="1850" t="s">
        <v>2266</v>
      </c>
      <c r="E185" s="1850" t="s">
        <v>2267</v>
      </c>
      <c r="F185" s="1850" t="s">
        <v>2268</v>
      </c>
      <c r="G185" s="1850" t="s">
        <v>22</v>
      </c>
      <c r="H185" s="1850" t="s">
        <v>22</v>
      </c>
      <c r="I185" s="1850" t="s">
        <v>853</v>
      </c>
    </row>
    <row customHeight="1" ht="11.25">
      <c r="A186" s="1850" t="s">
        <v>2246</v>
      </c>
      <c r="B186" s="1850" t="s">
        <v>16</v>
      </c>
      <c r="C186" s="1850" t="s">
        <v>2269</v>
      </c>
      <c r="D186" s="1850" t="s">
        <v>2270</v>
      </c>
      <c r="E186" s="1850" t="s">
        <v>2271</v>
      </c>
      <c r="F186" s="1850" t="s">
        <v>2272</v>
      </c>
      <c r="G186" s="1850" t="s">
        <v>22</v>
      </c>
      <c r="H186" s="1850" t="s">
        <v>22</v>
      </c>
      <c r="I186" s="1850" t="s">
        <v>853</v>
      </c>
    </row>
    <row customHeight="1" ht="11.25">
      <c r="A187" s="1850" t="s">
        <v>2246</v>
      </c>
      <c r="B187" s="1850" t="s">
        <v>16</v>
      </c>
      <c r="C187" s="1850" t="s">
        <v>2684</v>
      </c>
      <c r="D187" s="1850" t="s">
        <v>2685</v>
      </c>
      <c r="E187" s="1850" t="s">
        <v>2686</v>
      </c>
      <c r="F187" s="1850" t="s">
        <v>51</v>
      </c>
      <c r="G187" s="1850" t="s">
        <v>22</v>
      </c>
      <c r="H187" s="1850" t="s">
        <v>22</v>
      </c>
      <c r="I187" s="1850" t="s">
        <v>853</v>
      </c>
    </row>
    <row customHeight="1" ht="11.25">
      <c r="A188" s="1850" t="s">
        <v>2246</v>
      </c>
      <c r="B188" s="1850" t="s">
        <v>16</v>
      </c>
      <c r="C188" s="1850" t="s">
        <v>2285</v>
      </c>
      <c r="D188" s="1850" t="s">
        <v>2286</v>
      </c>
      <c r="E188" s="1850" t="s">
        <v>2287</v>
      </c>
      <c r="F188" s="1850" t="s">
        <v>2288</v>
      </c>
      <c r="G188" s="1850" t="s">
        <v>22</v>
      </c>
      <c r="H188" s="1850" t="s">
        <v>22</v>
      </c>
      <c r="I188" s="1850" t="s">
        <v>853</v>
      </c>
    </row>
    <row customHeight="1" ht="11.25">
      <c r="A189" s="1850" t="s">
        <v>2246</v>
      </c>
      <c r="B189" s="1850" t="s">
        <v>16</v>
      </c>
      <c r="C189" s="1850" t="s">
        <v>2293</v>
      </c>
      <c r="D189" s="1850" t="s">
        <v>2294</v>
      </c>
      <c r="E189" s="1850" t="s">
        <v>2295</v>
      </c>
      <c r="F189" s="1850" t="s">
        <v>2264</v>
      </c>
      <c r="G189" s="1850" t="s">
        <v>22</v>
      </c>
      <c r="H189" s="1850" t="s">
        <v>22</v>
      </c>
      <c r="I189" s="1850" t="s">
        <v>853</v>
      </c>
    </row>
    <row customHeight="1" ht="11.25">
      <c r="A190" s="1850" t="s">
        <v>2246</v>
      </c>
      <c r="B190" s="1850" t="s">
        <v>16</v>
      </c>
      <c r="C190" s="1850" t="s">
        <v>2301</v>
      </c>
      <c r="D190" s="1850" t="s">
        <v>2302</v>
      </c>
      <c r="E190" s="1850" t="s">
        <v>2303</v>
      </c>
      <c r="F190" s="1850" t="s">
        <v>2304</v>
      </c>
      <c r="G190" s="1850" t="s">
        <v>22</v>
      </c>
      <c r="H190" s="1850" t="s">
        <v>22</v>
      </c>
      <c r="I190" s="1850" t="s">
        <v>853</v>
      </c>
    </row>
    <row customHeight="1" ht="11.25">
      <c r="A191" s="1850" t="s">
        <v>2246</v>
      </c>
      <c r="B191" s="1850" t="s">
        <v>16</v>
      </c>
      <c r="C191" s="1850" t="s">
        <v>2687</v>
      </c>
      <c r="D191" s="1850" t="s">
        <v>2688</v>
      </c>
      <c r="E191" s="1850" t="s">
        <v>2689</v>
      </c>
      <c r="F191" s="1850" t="s">
        <v>2359</v>
      </c>
      <c r="G191" s="1850" t="s">
        <v>22</v>
      </c>
      <c r="H191" s="1850" t="s">
        <v>22</v>
      </c>
      <c r="I191" s="1850" t="s">
        <v>853</v>
      </c>
    </row>
    <row customHeight="1" ht="11.25">
      <c r="A192" s="1850" t="s">
        <v>2246</v>
      </c>
      <c r="B192" s="1850" t="s">
        <v>16</v>
      </c>
      <c r="C192" s="1850" t="s">
        <v>2312</v>
      </c>
      <c r="D192" s="1850" t="s">
        <v>2313</v>
      </c>
      <c r="E192" s="1850" t="s">
        <v>2314</v>
      </c>
      <c r="F192" s="1850" t="s">
        <v>2284</v>
      </c>
      <c r="G192" s="1850" t="s">
        <v>2315</v>
      </c>
      <c r="H192" s="1850" t="s">
        <v>22</v>
      </c>
      <c r="I192" s="1850" t="s">
        <v>853</v>
      </c>
    </row>
    <row customHeight="1" ht="11.25">
      <c r="A193" s="1850" t="s">
        <v>2246</v>
      </c>
      <c r="B193" s="1850" t="s">
        <v>16</v>
      </c>
      <c r="C193" s="1850" t="s">
        <v>2316</v>
      </c>
      <c r="D193" s="1850" t="s">
        <v>2317</v>
      </c>
      <c r="E193" s="1850" t="s">
        <v>2318</v>
      </c>
      <c r="F193" s="1850" t="s">
        <v>2319</v>
      </c>
      <c r="G193" s="1850" t="s">
        <v>22</v>
      </c>
      <c r="H193" s="1850" t="s">
        <v>22</v>
      </c>
      <c r="I193" s="1850" t="s">
        <v>853</v>
      </c>
    </row>
    <row customHeight="1" ht="11.25">
      <c r="A194" s="1850" t="s">
        <v>2246</v>
      </c>
      <c r="B194" s="1850" t="s">
        <v>16</v>
      </c>
      <c r="C194" s="1850" t="s">
        <v>2690</v>
      </c>
      <c r="D194" s="1850" t="s">
        <v>2691</v>
      </c>
      <c r="E194" s="1850" t="s">
        <v>2692</v>
      </c>
      <c r="F194" s="1850" t="s">
        <v>2304</v>
      </c>
      <c r="G194" s="1850" t="s">
        <v>22</v>
      </c>
      <c r="H194" s="1850" t="s">
        <v>22</v>
      </c>
      <c r="I194" s="1850" t="s">
        <v>853</v>
      </c>
    </row>
    <row customHeight="1" ht="11.25">
      <c r="A195" s="1850" t="s">
        <v>2246</v>
      </c>
      <c r="B195" s="1850" t="s">
        <v>16</v>
      </c>
      <c r="C195" s="1850" t="s">
        <v>2693</v>
      </c>
      <c r="D195" s="1850" t="s">
        <v>2694</v>
      </c>
      <c r="E195" s="1850" t="s">
        <v>2695</v>
      </c>
      <c r="F195" s="1850" t="s">
        <v>2319</v>
      </c>
      <c r="G195" s="1850" t="s">
        <v>22</v>
      </c>
      <c r="H195" s="1850" t="s">
        <v>22</v>
      </c>
      <c r="I195" s="1850" t="s">
        <v>853</v>
      </c>
    </row>
    <row customHeight="1" ht="11.25">
      <c r="A196" s="1850" t="s">
        <v>2246</v>
      </c>
      <c r="B196" s="1850" t="s">
        <v>16</v>
      </c>
      <c r="C196" s="1850" t="s">
        <v>2339</v>
      </c>
      <c r="D196" s="1850" t="s">
        <v>2340</v>
      </c>
      <c r="E196" s="1850" t="s">
        <v>2341</v>
      </c>
      <c r="F196" s="1850" t="s">
        <v>2264</v>
      </c>
      <c r="G196" s="1850" t="s">
        <v>22</v>
      </c>
      <c r="H196" s="1850" t="s">
        <v>22</v>
      </c>
      <c r="I196" s="1850" t="s">
        <v>853</v>
      </c>
    </row>
    <row customHeight="1" ht="11.25">
      <c r="A197" s="1850" t="s">
        <v>2246</v>
      </c>
      <c r="B197" s="1850" t="s">
        <v>16</v>
      </c>
      <c r="C197" s="1850" t="s">
        <v>2342</v>
      </c>
      <c r="D197" s="1850" t="s">
        <v>2343</v>
      </c>
      <c r="E197" s="1850" t="s">
        <v>2344</v>
      </c>
      <c r="F197" s="1850" t="s">
        <v>2304</v>
      </c>
      <c r="G197" s="1850" t="s">
        <v>22</v>
      </c>
      <c r="H197" s="1850" t="s">
        <v>22</v>
      </c>
      <c r="I197" s="1850" t="s">
        <v>853</v>
      </c>
    </row>
    <row customHeight="1" ht="11.25">
      <c r="A198" s="1850" t="s">
        <v>2246</v>
      </c>
      <c r="B198" s="1850" t="s">
        <v>16</v>
      </c>
      <c r="C198" s="1850" t="s">
        <v>2349</v>
      </c>
      <c r="D198" s="1850" t="s">
        <v>2350</v>
      </c>
      <c r="E198" s="1850" t="s">
        <v>2351</v>
      </c>
      <c r="F198" s="1850" t="s">
        <v>2352</v>
      </c>
      <c r="G198" s="1850" t="s">
        <v>22</v>
      </c>
      <c r="H198" s="1850" t="s">
        <v>22</v>
      </c>
      <c r="I198" s="1850" t="s">
        <v>853</v>
      </c>
    </row>
    <row customHeight="1" ht="11.25">
      <c r="A199" s="1850" t="s">
        <v>2246</v>
      </c>
      <c r="B199" s="1850" t="s">
        <v>16</v>
      </c>
      <c r="C199" s="1850" t="s">
        <v>2696</v>
      </c>
      <c r="D199" s="1850" t="s">
        <v>2697</v>
      </c>
      <c r="E199" s="1850" t="s">
        <v>2698</v>
      </c>
      <c r="F199" s="1850" t="s">
        <v>2272</v>
      </c>
      <c r="G199" s="1850" t="s">
        <v>22</v>
      </c>
      <c r="H199" s="1850" t="s">
        <v>22</v>
      </c>
      <c r="I199" s="1850" t="s">
        <v>853</v>
      </c>
    </row>
    <row customHeight="1" ht="11.25">
      <c r="A200" s="1850" t="s">
        <v>2246</v>
      </c>
      <c r="B200" s="1850" t="s">
        <v>16</v>
      </c>
      <c r="C200" s="1850" t="s">
        <v>2360</v>
      </c>
      <c r="D200" s="1850" t="s">
        <v>2361</v>
      </c>
      <c r="E200" s="1850" t="s">
        <v>2362</v>
      </c>
      <c r="F200" s="1850" t="s">
        <v>2363</v>
      </c>
      <c r="G200" s="1850" t="s">
        <v>22</v>
      </c>
      <c r="H200" s="1850" t="s">
        <v>22</v>
      </c>
      <c r="I200" s="1850" t="s">
        <v>853</v>
      </c>
    </row>
    <row customHeight="1" ht="11.25">
      <c r="A201" s="1850" t="s">
        <v>2246</v>
      </c>
      <c r="B201" s="1850" t="s">
        <v>16</v>
      </c>
      <c r="C201" s="1850" t="s">
        <v>2364</v>
      </c>
      <c r="D201" s="1850" t="s">
        <v>2365</v>
      </c>
      <c r="E201" s="1850" t="s">
        <v>2366</v>
      </c>
      <c r="F201" s="1850" t="s">
        <v>2304</v>
      </c>
      <c r="G201" s="1850" t="s">
        <v>22</v>
      </c>
      <c r="H201" s="1850" t="s">
        <v>22</v>
      </c>
      <c r="I201" s="1850" t="s">
        <v>853</v>
      </c>
    </row>
    <row customHeight="1" ht="11.25">
      <c r="A202" s="1850" t="s">
        <v>2246</v>
      </c>
      <c r="B202" s="1850" t="s">
        <v>16</v>
      </c>
      <c r="C202" s="1850" t="s">
        <v>2367</v>
      </c>
      <c r="D202" s="1850" t="s">
        <v>2368</v>
      </c>
      <c r="E202" s="1850" t="s">
        <v>2369</v>
      </c>
      <c r="F202" s="1850" t="s">
        <v>2326</v>
      </c>
      <c r="G202" s="1850" t="s">
        <v>22</v>
      </c>
      <c r="H202" s="1850" t="s">
        <v>22</v>
      </c>
      <c r="I202" s="1850" t="s">
        <v>853</v>
      </c>
    </row>
    <row customHeight="1" ht="11.25">
      <c r="A203" s="1850" t="s">
        <v>2246</v>
      </c>
      <c r="B203" s="1850" t="s">
        <v>16</v>
      </c>
      <c r="C203" s="1850" t="s">
        <v>22</v>
      </c>
      <c r="D203" s="1850" t="s">
        <v>2370</v>
      </c>
      <c r="E203" s="1850" t="s">
        <v>2371</v>
      </c>
      <c r="F203" s="1850" t="s">
        <v>51</v>
      </c>
      <c r="G203" s="1850" t="s">
        <v>22</v>
      </c>
      <c r="H203" s="1850" t="s">
        <v>22</v>
      </c>
      <c r="I203" s="1850" t="s">
        <v>853</v>
      </c>
    </row>
    <row customHeight="1" ht="11.25">
      <c r="A204" s="1850" t="s">
        <v>2246</v>
      </c>
      <c r="B204" s="1850" t="s">
        <v>16</v>
      </c>
      <c r="C204" s="1850" t="s">
        <v>2699</v>
      </c>
      <c r="D204" s="1850" t="s">
        <v>2700</v>
      </c>
      <c r="E204" s="1850" t="s">
        <v>2701</v>
      </c>
      <c r="F204" s="1850" t="s">
        <v>2280</v>
      </c>
      <c r="G204" s="1850" t="s">
        <v>22</v>
      </c>
      <c r="H204" s="1850" t="s">
        <v>22</v>
      </c>
      <c r="I204" s="1850" t="s">
        <v>853</v>
      </c>
    </row>
    <row customHeight="1" ht="11.25">
      <c r="A205" s="1850" t="s">
        <v>2246</v>
      </c>
      <c r="B205" s="1850" t="s">
        <v>16</v>
      </c>
      <c r="C205" s="1850" t="s">
        <v>2702</v>
      </c>
      <c r="D205" s="1850" t="s">
        <v>2703</v>
      </c>
      <c r="E205" s="1850" t="s">
        <v>2704</v>
      </c>
      <c r="F205" s="1850" t="s">
        <v>2280</v>
      </c>
      <c r="G205" s="1850" t="s">
        <v>2705</v>
      </c>
      <c r="H205" s="1850" t="s">
        <v>22</v>
      </c>
      <c r="I205" s="1850" t="s">
        <v>853</v>
      </c>
    </row>
    <row customHeight="1" ht="11.25">
      <c r="A206" s="1850" t="s">
        <v>2246</v>
      </c>
      <c r="B206" s="1850" t="s">
        <v>16</v>
      </c>
      <c r="C206" s="1850" t="s">
        <v>2372</v>
      </c>
      <c r="D206" s="1850" t="s">
        <v>2373</v>
      </c>
      <c r="E206" s="1850" t="s">
        <v>2374</v>
      </c>
      <c r="F206" s="1850" t="s">
        <v>2375</v>
      </c>
      <c r="G206" s="1850" t="s">
        <v>22</v>
      </c>
      <c r="H206" s="1850" t="s">
        <v>22</v>
      </c>
      <c r="I206" s="1850" t="s">
        <v>853</v>
      </c>
    </row>
    <row customHeight="1" ht="11.25">
      <c r="A207" s="1850" t="s">
        <v>2246</v>
      </c>
      <c r="B207" s="1850" t="s">
        <v>16</v>
      </c>
      <c r="C207" s="1850" t="s">
        <v>2379</v>
      </c>
      <c r="D207" s="1850" t="s">
        <v>2380</v>
      </c>
      <c r="E207" s="1850" t="s">
        <v>2381</v>
      </c>
      <c r="F207" s="1850" t="s">
        <v>2280</v>
      </c>
      <c r="G207" s="1850" t="s">
        <v>22</v>
      </c>
      <c r="H207" s="1850" t="s">
        <v>22</v>
      </c>
      <c r="I207" s="1850" t="s">
        <v>853</v>
      </c>
    </row>
    <row customHeight="1" ht="11.25">
      <c r="A208" s="1850" t="s">
        <v>2246</v>
      </c>
      <c r="B208" s="1850" t="s">
        <v>16</v>
      </c>
      <c r="C208" s="1850" t="s">
        <v>2390</v>
      </c>
      <c r="D208" s="1850" t="s">
        <v>2391</v>
      </c>
      <c r="E208" s="1850" t="s">
        <v>2392</v>
      </c>
      <c r="F208" s="1850" t="s">
        <v>2359</v>
      </c>
      <c r="G208" s="1850" t="s">
        <v>22</v>
      </c>
      <c r="H208" s="1850" t="s">
        <v>22</v>
      </c>
      <c r="I208" s="1850" t="s">
        <v>853</v>
      </c>
    </row>
    <row customHeight="1" ht="11.25">
      <c r="A209" s="1850" t="s">
        <v>2246</v>
      </c>
      <c r="B209" s="1850" t="s">
        <v>16</v>
      </c>
      <c r="C209" s="1850" t="s">
        <v>2396</v>
      </c>
      <c r="D209" s="1850" t="s">
        <v>2397</v>
      </c>
      <c r="E209" s="1850" t="s">
        <v>2398</v>
      </c>
      <c r="F209" s="1850" t="s">
        <v>2363</v>
      </c>
      <c r="G209" s="1850" t="s">
        <v>22</v>
      </c>
      <c r="H209" s="1850" t="s">
        <v>22</v>
      </c>
      <c r="I209" s="1850" t="s">
        <v>853</v>
      </c>
    </row>
    <row customHeight="1" ht="11.25">
      <c r="A210" s="1850" t="s">
        <v>2246</v>
      </c>
      <c r="B210" s="1850" t="s">
        <v>16</v>
      </c>
      <c r="C210" s="1850" t="s">
        <v>2402</v>
      </c>
      <c r="D210" s="1850" t="s">
        <v>2403</v>
      </c>
      <c r="E210" s="1850" t="s">
        <v>2404</v>
      </c>
      <c r="F210" s="1850" t="s">
        <v>2319</v>
      </c>
      <c r="G210" s="1850" t="s">
        <v>22</v>
      </c>
      <c r="H210" s="1850" t="s">
        <v>22</v>
      </c>
      <c r="I210" s="1850" t="s">
        <v>853</v>
      </c>
    </row>
    <row customHeight="1" ht="11.25">
      <c r="A211" s="1850" t="s">
        <v>2246</v>
      </c>
      <c r="B211" s="1850" t="s">
        <v>16</v>
      </c>
      <c r="C211" s="1850" t="s">
        <v>2706</v>
      </c>
      <c r="D211" s="1850" t="s">
        <v>2707</v>
      </c>
      <c r="E211" s="1850" t="s">
        <v>2708</v>
      </c>
      <c r="F211" s="1850" t="s">
        <v>2359</v>
      </c>
      <c r="G211" s="1850" t="s">
        <v>22</v>
      </c>
      <c r="H211" s="1850" t="s">
        <v>22</v>
      </c>
      <c r="I211" s="1850" t="s">
        <v>853</v>
      </c>
    </row>
    <row customHeight="1" ht="11.25">
      <c r="A212" s="1850" t="s">
        <v>2246</v>
      </c>
      <c r="B212" s="1850" t="s">
        <v>16</v>
      </c>
      <c r="C212" s="1850" t="s">
        <v>2405</v>
      </c>
      <c r="D212" s="1850" t="s">
        <v>2406</v>
      </c>
      <c r="E212" s="1850" t="s">
        <v>2407</v>
      </c>
      <c r="F212" s="1850" t="s">
        <v>2272</v>
      </c>
      <c r="G212" s="1850" t="s">
        <v>22</v>
      </c>
      <c r="H212" s="1850" t="s">
        <v>22</v>
      </c>
      <c r="I212" s="1850" t="s">
        <v>853</v>
      </c>
    </row>
    <row customHeight="1" ht="11.25">
      <c r="A213" s="1850" t="s">
        <v>2246</v>
      </c>
      <c r="B213" s="1850" t="s">
        <v>16</v>
      </c>
      <c r="C213" s="1850" t="s">
        <v>2709</v>
      </c>
      <c r="D213" s="1850" t="s">
        <v>2710</v>
      </c>
      <c r="E213" s="1850" t="s">
        <v>2711</v>
      </c>
      <c r="F213" s="1850" t="s">
        <v>2304</v>
      </c>
      <c r="G213" s="1850" t="s">
        <v>2712</v>
      </c>
      <c r="H213" s="1850" t="s">
        <v>22</v>
      </c>
      <c r="I213" s="1850" t="s">
        <v>853</v>
      </c>
    </row>
    <row customHeight="1" ht="11.25">
      <c r="A214" s="1850" t="s">
        <v>2246</v>
      </c>
      <c r="B214" s="1850" t="s">
        <v>16</v>
      </c>
      <c r="C214" s="1850" t="s">
        <v>2411</v>
      </c>
      <c r="D214" s="1850" t="s">
        <v>2412</v>
      </c>
      <c r="E214" s="1850" t="s">
        <v>2413</v>
      </c>
      <c r="F214" s="1850" t="s">
        <v>2363</v>
      </c>
      <c r="G214" s="1850" t="s">
        <v>22</v>
      </c>
      <c r="H214" s="1850" t="s">
        <v>22</v>
      </c>
      <c r="I214" s="1850" t="s">
        <v>853</v>
      </c>
    </row>
    <row customHeight="1" ht="11.25">
      <c r="A215" s="1850" t="s">
        <v>2246</v>
      </c>
      <c r="B215" s="1850" t="s">
        <v>16</v>
      </c>
      <c r="C215" s="1850" t="s">
        <v>2713</v>
      </c>
      <c r="D215" s="1850" t="s">
        <v>2714</v>
      </c>
      <c r="E215" s="1850" t="s">
        <v>2715</v>
      </c>
      <c r="F215" s="1850" t="s">
        <v>2352</v>
      </c>
      <c r="G215" s="1850" t="s">
        <v>22</v>
      </c>
      <c r="H215" s="1850" t="s">
        <v>22</v>
      </c>
      <c r="I215" s="1850" t="s">
        <v>853</v>
      </c>
    </row>
    <row customHeight="1" ht="11.25">
      <c r="A216" s="1850" t="s">
        <v>2246</v>
      </c>
      <c r="B216" s="1850" t="s">
        <v>16</v>
      </c>
      <c r="C216" s="1850" t="s">
        <v>2716</v>
      </c>
      <c r="D216" s="1850" t="s">
        <v>2717</v>
      </c>
      <c r="E216" s="1850" t="s">
        <v>2718</v>
      </c>
      <c r="F216" s="1850" t="s">
        <v>2276</v>
      </c>
      <c r="G216" s="1850" t="s">
        <v>22</v>
      </c>
      <c r="H216" s="1850" t="s">
        <v>22</v>
      </c>
      <c r="I216" s="1850" t="s">
        <v>853</v>
      </c>
    </row>
    <row customHeight="1" ht="11.25">
      <c r="A217" s="1850" t="s">
        <v>2246</v>
      </c>
      <c r="B217" s="1850" t="s">
        <v>16</v>
      </c>
      <c r="C217" s="1850" t="s">
        <v>2719</v>
      </c>
      <c r="D217" s="1850" t="s">
        <v>2720</v>
      </c>
      <c r="E217" s="1850" t="s">
        <v>2721</v>
      </c>
      <c r="F217" s="1850" t="s">
        <v>2722</v>
      </c>
      <c r="G217" s="1850" t="s">
        <v>2723</v>
      </c>
      <c r="H217" s="1850" t="s">
        <v>22</v>
      </c>
      <c r="I217" s="1850" t="s">
        <v>853</v>
      </c>
    </row>
    <row customHeight="1" ht="11.25">
      <c r="A218" s="1850" t="s">
        <v>2246</v>
      </c>
      <c r="B218" s="1850" t="s">
        <v>16</v>
      </c>
      <c r="C218" s="1850" t="s">
        <v>2724</v>
      </c>
      <c r="D218" s="1850" t="s">
        <v>2725</v>
      </c>
      <c r="E218" s="1850" t="s">
        <v>2726</v>
      </c>
      <c r="F218" s="1850" t="s">
        <v>2304</v>
      </c>
      <c r="G218" s="1850" t="s">
        <v>2727</v>
      </c>
      <c r="H218" s="1850" t="s">
        <v>22</v>
      </c>
      <c r="I218" s="1850" t="s">
        <v>853</v>
      </c>
    </row>
    <row customHeight="1" ht="11.25">
      <c r="A219" s="1850" t="s">
        <v>2246</v>
      </c>
      <c r="B219" s="1850" t="s">
        <v>16</v>
      </c>
      <c r="C219" s="1850" t="s">
        <v>2728</v>
      </c>
      <c r="D219" s="1850" t="s">
        <v>2729</v>
      </c>
      <c r="E219" s="1850" t="s">
        <v>2730</v>
      </c>
      <c r="F219" s="1850" t="s">
        <v>2326</v>
      </c>
      <c r="G219" s="1850" t="s">
        <v>2731</v>
      </c>
      <c r="H219" s="1850" t="s">
        <v>22</v>
      </c>
      <c r="I219" s="1850" t="s">
        <v>853</v>
      </c>
    </row>
    <row customHeight="1" ht="11.25">
      <c r="A220" s="1850" t="s">
        <v>2246</v>
      </c>
      <c r="B220" s="1850" t="s">
        <v>16</v>
      </c>
      <c r="C220" s="1850" t="s">
        <v>2450</v>
      </c>
      <c r="D220" s="1850" t="s">
        <v>2451</v>
      </c>
      <c r="E220" s="1850" t="s">
        <v>2452</v>
      </c>
      <c r="F220" s="1850" t="s">
        <v>2363</v>
      </c>
      <c r="G220" s="1850" t="s">
        <v>2453</v>
      </c>
      <c r="H220" s="1850" t="s">
        <v>22</v>
      </c>
      <c r="I220" s="1850" t="s">
        <v>853</v>
      </c>
    </row>
    <row customHeight="1" ht="11.25">
      <c r="A221" s="1850" t="s">
        <v>2246</v>
      </c>
      <c r="B221" s="1850" t="s">
        <v>16</v>
      </c>
      <c r="C221" s="1850" t="s">
        <v>2732</v>
      </c>
      <c r="D221" s="1850" t="s">
        <v>2733</v>
      </c>
      <c r="E221" s="1850" t="s">
        <v>2734</v>
      </c>
      <c r="F221" s="1850" t="s">
        <v>2326</v>
      </c>
      <c r="G221" s="1850" t="s">
        <v>22</v>
      </c>
      <c r="H221" s="1850" t="s">
        <v>22</v>
      </c>
      <c r="I221" s="1850" t="s">
        <v>853</v>
      </c>
    </row>
    <row customHeight="1" ht="11.25">
      <c r="A222" s="1850" t="s">
        <v>2246</v>
      </c>
      <c r="B222" s="1850" t="s">
        <v>16</v>
      </c>
      <c r="C222" s="1850" t="s">
        <v>2735</v>
      </c>
      <c r="D222" s="1850" t="s">
        <v>2736</v>
      </c>
      <c r="E222" s="1850" t="s">
        <v>2737</v>
      </c>
      <c r="F222" s="1850" t="s">
        <v>2738</v>
      </c>
      <c r="G222" s="1850" t="s">
        <v>22</v>
      </c>
      <c r="H222" s="1850" t="s">
        <v>22</v>
      </c>
      <c r="I222" s="1850" t="s">
        <v>853</v>
      </c>
    </row>
    <row customHeight="1" ht="11.25">
      <c r="A223" s="1850" t="s">
        <v>2246</v>
      </c>
      <c r="B223" s="1850" t="s">
        <v>16</v>
      </c>
      <c r="C223" s="1850" t="s">
        <v>2487</v>
      </c>
      <c r="D223" s="1850" t="s">
        <v>2488</v>
      </c>
      <c r="E223" s="1850" t="s">
        <v>2489</v>
      </c>
      <c r="F223" s="1850" t="s">
        <v>2490</v>
      </c>
      <c r="G223" s="1850" t="s">
        <v>22</v>
      </c>
      <c r="H223" s="1850" t="s">
        <v>22</v>
      </c>
      <c r="I223" s="1850" t="s">
        <v>853</v>
      </c>
    </row>
    <row customHeight="1" ht="11.25">
      <c r="A224" s="1850" t="s">
        <v>2246</v>
      </c>
      <c r="B224" s="1850" t="s">
        <v>16</v>
      </c>
      <c r="C224" s="1850" t="s">
        <v>2739</v>
      </c>
      <c r="D224" s="1850" t="s">
        <v>2740</v>
      </c>
      <c r="E224" s="1850" t="s">
        <v>2741</v>
      </c>
      <c r="F224" s="1850" t="s">
        <v>2264</v>
      </c>
      <c r="G224" s="1850" t="s">
        <v>22</v>
      </c>
      <c r="H224" s="1850" t="s">
        <v>22</v>
      </c>
      <c r="I224" s="1850" t="s">
        <v>853</v>
      </c>
    </row>
    <row customHeight="1" ht="11.25">
      <c r="A225" s="1850" t="s">
        <v>2246</v>
      </c>
      <c r="B225" s="1850" t="s">
        <v>16</v>
      </c>
      <c r="C225" s="1850" t="s">
        <v>2742</v>
      </c>
      <c r="D225" s="1850" t="s">
        <v>2743</v>
      </c>
      <c r="E225" s="1850" t="s">
        <v>2744</v>
      </c>
      <c r="F225" s="1850" t="s">
        <v>2304</v>
      </c>
      <c r="G225" s="1850" t="s">
        <v>2745</v>
      </c>
      <c r="H225" s="1850" t="s">
        <v>22</v>
      </c>
      <c r="I225" s="1850" t="s">
        <v>853</v>
      </c>
    </row>
    <row customHeight="1" ht="11.25">
      <c r="A226" s="1850" t="s">
        <v>2246</v>
      </c>
      <c r="B226" s="1850" t="s">
        <v>16</v>
      </c>
      <c r="C226" s="1850" t="s">
        <v>2746</v>
      </c>
      <c r="D226" s="1850" t="s">
        <v>2747</v>
      </c>
      <c r="E226" s="1850" t="s">
        <v>2748</v>
      </c>
      <c r="F226" s="1850" t="s">
        <v>2268</v>
      </c>
      <c r="G226" s="1850" t="s">
        <v>22</v>
      </c>
      <c r="H226" s="1850" t="s">
        <v>22</v>
      </c>
      <c r="I226" s="1850" t="s">
        <v>853</v>
      </c>
    </row>
    <row customHeight="1" ht="11.25">
      <c r="A227" s="1850" t="s">
        <v>2246</v>
      </c>
      <c r="B227" s="1850" t="s">
        <v>16</v>
      </c>
      <c r="C227" s="1850" t="s">
        <v>2518</v>
      </c>
      <c r="D227" s="1850" t="s">
        <v>2519</v>
      </c>
      <c r="E227" s="1850" t="s">
        <v>2520</v>
      </c>
      <c r="F227" s="1850" t="s">
        <v>2359</v>
      </c>
      <c r="G227" s="1850" t="s">
        <v>22</v>
      </c>
      <c r="H227" s="1850" t="s">
        <v>22</v>
      </c>
      <c r="I227" s="1850" t="s">
        <v>853</v>
      </c>
    </row>
    <row customHeight="1" ht="11.25">
      <c r="A228" s="1850" t="s">
        <v>2246</v>
      </c>
      <c r="B228" s="1850" t="s">
        <v>16</v>
      </c>
      <c r="C228" s="1850" t="s">
        <v>2749</v>
      </c>
      <c r="D228" s="1850" t="s">
        <v>2750</v>
      </c>
      <c r="E228" s="1850" t="s">
        <v>2751</v>
      </c>
      <c r="F228" s="1850" t="s">
        <v>2276</v>
      </c>
      <c r="G228" s="1850" t="s">
        <v>22</v>
      </c>
      <c r="H228" s="1850" t="s">
        <v>22</v>
      </c>
      <c r="I228" s="1850" t="s">
        <v>853</v>
      </c>
    </row>
    <row customHeight="1" ht="11.25">
      <c r="A229" s="1850" t="s">
        <v>2246</v>
      </c>
      <c r="B229" s="1850" t="s">
        <v>16</v>
      </c>
      <c r="C229" s="1850" t="s">
        <v>2540</v>
      </c>
      <c r="D229" s="1850" t="s">
        <v>2541</v>
      </c>
      <c r="E229" s="1850" t="s">
        <v>2542</v>
      </c>
      <c r="F229" s="1850" t="s">
        <v>2363</v>
      </c>
      <c r="G229" s="1850" t="s">
        <v>2543</v>
      </c>
      <c r="H229" s="1850" t="s">
        <v>22</v>
      </c>
      <c r="I229" s="1850" t="s">
        <v>853</v>
      </c>
    </row>
    <row customHeight="1" ht="11.25">
      <c r="A230" s="1850" t="s">
        <v>2246</v>
      </c>
      <c r="B230" s="1850" t="s">
        <v>16</v>
      </c>
      <c r="C230" s="1850" t="s">
        <v>2752</v>
      </c>
      <c r="D230" s="1850" t="s">
        <v>2753</v>
      </c>
      <c r="E230" s="1850" t="s">
        <v>2754</v>
      </c>
      <c r="F230" s="1850" t="s">
        <v>2755</v>
      </c>
      <c r="G230" s="1850" t="s">
        <v>22</v>
      </c>
      <c r="H230" s="1850" t="s">
        <v>22</v>
      </c>
      <c r="I230" s="1850" t="s">
        <v>853</v>
      </c>
    </row>
    <row customHeight="1" ht="11.25">
      <c r="A231" s="1850" t="s">
        <v>2246</v>
      </c>
      <c r="B231" s="1850" t="s">
        <v>16</v>
      </c>
      <c r="C231" s="1850" t="s">
        <v>2756</v>
      </c>
      <c r="D231" s="1850" t="s">
        <v>2757</v>
      </c>
      <c r="E231" s="1850" t="s">
        <v>2758</v>
      </c>
      <c r="F231" s="1850" t="s">
        <v>2276</v>
      </c>
      <c r="G231" s="1850" t="s">
        <v>2759</v>
      </c>
      <c r="H231" s="1850" t="s">
        <v>22</v>
      </c>
      <c r="I231" s="1850" t="s">
        <v>853</v>
      </c>
    </row>
    <row customHeight="1" ht="11.25">
      <c r="A232" s="1850" t="s">
        <v>2246</v>
      </c>
      <c r="B232" s="1850" t="s">
        <v>16</v>
      </c>
      <c r="C232" s="1850" t="s">
        <v>2570</v>
      </c>
      <c r="D232" s="1850" t="s">
        <v>2571</v>
      </c>
      <c r="E232" s="1850" t="s">
        <v>2572</v>
      </c>
      <c r="F232" s="1850" t="s">
        <v>2308</v>
      </c>
      <c r="G232" s="1850" t="s">
        <v>22</v>
      </c>
      <c r="H232" s="1850" t="s">
        <v>22</v>
      </c>
      <c r="I232" s="1850" t="s">
        <v>853</v>
      </c>
    </row>
    <row customHeight="1" ht="11.25">
      <c r="A233" s="1850" t="s">
        <v>2246</v>
      </c>
      <c r="B233" s="1850" t="s">
        <v>16</v>
      </c>
      <c r="C233" s="1850" t="s">
        <v>2573</v>
      </c>
      <c r="D233" s="1850" t="s">
        <v>2574</v>
      </c>
      <c r="E233" s="1850" t="s">
        <v>2575</v>
      </c>
      <c r="F233" s="1850" t="s">
        <v>2276</v>
      </c>
      <c r="G233" s="1850" t="s">
        <v>2576</v>
      </c>
      <c r="H233" s="1850" t="s">
        <v>22</v>
      </c>
      <c r="I233" s="1850" t="s">
        <v>853</v>
      </c>
    </row>
    <row customHeight="1" ht="11.25">
      <c r="A234" s="1850" t="s">
        <v>2246</v>
      </c>
      <c r="B234" s="1850" t="s">
        <v>16</v>
      </c>
      <c r="C234" s="1850" t="s">
        <v>2760</v>
      </c>
      <c r="D234" s="1850" t="s">
        <v>2761</v>
      </c>
      <c r="E234" s="1850" t="s">
        <v>2762</v>
      </c>
      <c r="F234" s="1850" t="s">
        <v>2363</v>
      </c>
      <c r="G234" s="1850" t="s">
        <v>22</v>
      </c>
      <c r="H234" s="1850" t="s">
        <v>22</v>
      </c>
      <c r="I234" s="1850" t="s">
        <v>853</v>
      </c>
    </row>
    <row customHeight="1" ht="11.25">
      <c r="A235" s="1850" t="s">
        <v>2246</v>
      </c>
      <c r="B235" s="1850" t="s">
        <v>16</v>
      </c>
      <c r="C235" s="1850" t="s">
        <v>2763</v>
      </c>
      <c r="D235" s="1850" t="s">
        <v>2764</v>
      </c>
      <c r="E235" s="1850" t="s">
        <v>2765</v>
      </c>
      <c r="F235" s="1850" t="s">
        <v>2308</v>
      </c>
      <c r="G235" s="1850" t="s">
        <v>2766</v>
      </c>
      <c r="H235" s="1850" t="s">
        <v>22</v>
      </c>
      <c r="I235" s="1850" t="s">
        <v>853</v>
      </c>
    </row>
    <row customHeight="1" ht="11.25">
      <c r="A236" s="1850" t="s">
        <v>2246</v>
      </c>
      <c r="B236" s="1850" t="s">
        <v>16</v>
      </c>
      <c r="C236" s="1850" t="s">
        <v>2767</v>
      </c>
      <c r="D236" s="1850" t="s">
        <v>2768</v>
      </c>
      <c r="E236" s="1850" t="s">
        <v>2769</v>
      </c>
      <c r="F236" s="1850" t="s">
        <v>2304</v>
      </c>
      <c r="G236" s="1850" t="s">
        <v>2770</v>
      </c>
      <c r="H236" s="1850" t="s">
        <v>22</v>
      </c>
      <c r="I236" s="1850" t="s">
        <v>853</v>
      </c>
    </row>
    <row customHeight="1" ht="11.25">
      <c r="A237" s="1850" t="s">
        <v>2246</v>
      </c>
      <c r="B237" s="1850" t="s">
        <v>16</v>
      </c>
      <c r="C237" s="1850" t="s">
        <v>2771</v>
      </c>
      <c r="D237" s="1850" t="s">
        <v>2772</v>
      </c>
      <c r="E237" s="1850" t="s">
        <v>2773</v>
      </c>
      <c r="F237" s="1850" t="s">
        <v>2304</v>
      </c>
      <c r="G237" s="1850" t="s">
        <v>2774</v>
      </c>
      <c r="H237" s="1850" t="s">
        <v>22</v>
      </c>
      <c r="I237" s="1850" t="s">
        <v>853</v>
      </c>
    </row>
    <row customHeight="1" ht="11.25">
      <c r="A238" s="1850" t="s">
        <v>2246</v>
      </c>
      <c r="B238" s="1850" t="s">
        <v>16</v>
      </c>
      <c r="C238" s="1850" t="s">
        <v>2600</v>
      </c>
      <c r="D238" s="1850" t="s">
        <v>2601</v>
      </c>
      <c r="E238" s="1850" t="s">
        <v>2602</v>
      </c>
      <c r="F238" s="1850" t="s">
        <v>2276</v>
      </c>
      <c r="G238" s="1850" t="s">
        <v>22</v>
      </c>
      <c r="H238" s="1850" t="s">
        <v>22</v>
      </c>
      <c r="I238" s="1850" t="s">
        <v>853</v>
      </c>
    </row>
    <row customHeight="1" ht="11.25">
      <c r="A239" s="1850" t="s">
        <v>2246</v>
      </c>
      <c r="B239" s="1850" t="s">
        <v>16</v>
      </c>
      <c r="C239" s="1850" t="s">
        <v>2775</v>
      </c>
      <c r="D239" s="1850" t="s">
        <v>2776</v>
      </c>
      <c r="E239" s="1850" t="s">
        <v>2777</v>
      </c>
      <c r="F239" s="1850" t="s">
        <v>2326</v>
      </c>
      <c r="G239" s="1850" t="s">
        <v>2778</v>
      </c>
      <c r="H239" s="1850" t="s">
        <v>22</v>
      </c>
      <c r="I239" s="1850" t="s">
        <v>853</v>
      </c>
    </row>
    <row customHeight="1" ht="11.25">
      <c r="A240" s="1850" t="s">
        <v>2246</v>
      </c>
      <c r="B240" s="1850" t="s">
        <v>16</v>
      </c>
      <c r="C240" s="1850" t="s">
        <v>2606</v>
      </c>
      <c r="D240" s="1850" t="s">
        <v>2607</v>
      </c>
      <c r="E240" s="1850" t="s">
        <v>2608</v>
      </c>
      <c r="F240" s="1850" t="s">
        <v>2284</v>
      </c>
      <c r="G240" s="1850" t="s">
        <v>22</v>
      </c>
      <c r="H240" s="1850" t="s">
        <v>22</v>
      </c>
      <c r="I240" s="1850" t="s">
        <v>853</v>
      </c>
    </row>
    <row customHeight="1" ht="11.25">
      <c r="A241" s="1850" t="s">
        <v>2246</v>
      </c>
      <c r="B241" s="1850" t="s">
        <v>16</v>
      </c>
      <c r="C241" s="1850" t="s">
        <v>2609</v>
      </c>
      <c r="D241" s="1850" t="s">
        <v>2607</v>
      </c>
      <c r="E241" s="1850" t="s">
        <v>2608</v>
      </c>
      <c r="F241" s="1850" t="s">
        <v>2363</v>
      </c>
      <c r="G241" s="1850" t="s">
        <v>2610</v>
      </c>
      <c r="H241" s="1850" t="s">
        <v>22</v>
      </c>
      <c r="I241" s="1850" t="s">
        <v>853</v>
      </c>
    </row>
    <row customHeight="1" ht="11.25">
      <c r="A242" s="1850" t="s">
        <v>2246</v>
      </c>
      <c r="B242" s="1850" t="s">
        <v>16</v>
      </c>
      <c r="C242" s="1850" t="s">
        <v>2779</v>
      </c>
      <c r="D242" s="1850" t="s">
        <v>2780</v>
      </c>
      <c r="E242" s="1850" t="s">
        <v>2781</v>
      </c>
      <c r="F242" s="1850" t="s">
        <v>2782</v>
      </c>
      <c r="G242" s="1850" t="s">
        <v>2783</v>
      </c>
      <c r="H242" s="1850" t="s">
        <v>22</v>
      </c>
      <c r="I242" s="1850" t="s">
        <v>853</v>
      </c>
    </row>
    <row customHeight="1" ht="11.25">
      <c r="A243" s="1850" t="s">
        <v>2246</v>
      </c>
      <c r="B243" s="1850" t="s">
        <v>16</v>
      </c>
      <c r="C243" s="1850" t="s">
        <v>2784</v>
      </c>
      <c r="D243" s="1850" t="s">
        <v>2785</v>
      </c>
      <c r="E243" s="1850" t="s">
        <v>2258</v>
      </c>
      <c r="F243" s="1850" t="s">
        <v>2786</v>
      </c>
      <c r="G243" s="1850" t="s">
        <v>22</v>
      </c>
      <c r="H243" s="1850" t="s">
        <v>22</v>
      </c>
      <c r="I243" s="1850" t="s">
        <v>853</v>
      </c>
    </row>
    <row customHeight="1" ht="11.25">
      <c r="A244" s="1850" t="s">
        <v>2246</v>
      </c>
      <c r="B244" s="1850" t="s">
        <v>16</v>
      </c>
      <c r="C244" s="1850" t="s">
        <v>2787</v>
      </c>
      <c r="D244" s="1850" t="s">
        <v>2788</v>
      </c>
      <c r="E244" s="1850" t="s">
        <v>2789</v>
      </c>
      <c r="F244" s="1850" t="s">
        <v>2790</v>
      </c>
      <c r="G244" s="1850" t="s">
        <v>22</v>
      </c>
      <c r="H244" s="1850" t="s">
        <v>22</v>
      </c>
      <c r="I244" s="1850" t="s">
        <v>853</v>
      </c>
    </row>
    <row customHeight="1" ht="11.25">
      <c r="A245" s="1850" t="s">
        <v>2246</v>
      </c>
      <c r="B245" s="1850" t="s">
        <v>16</v>
      </c>
      <c r="C245" s="1850" t="s">
        <v>2619</v>
      </c>
      <c r="D245" s="1850" t="s">
        <v>2620</v>
      </c>
      <c r="E245" s="1850" t="s">
        <v>2621</v>
      </c>
      <c r="F245" s="1850" t="s">
        <v>2272</v>
      </c>
      <c r="G245" s="1850" t="s">
        <v>22</v>
      </c>
      <c r="H245" s="1850" t="s">
        <v>22</v>
      </c>
      <c r="I245" s="1850" t="s">
        <v>853</v>
      </c>
    </row>
    <row customHeight="1" ht="11.25">
      <c r="A246" s="1850" t="s">
        <v>2246</v>
      </c>
      <c r="B246" s="1850" t="s">
        <v>16</v>
      </c>
      <c r="C246" s="1850" t="s">
        <v>2622</v>
      </c>
      <c r="D246" s="1850" t="s">
        <v>2623</v>
      </c>
      <c r="E246" s="1850" t="s">
        <v>2624</v>
      </c>
      <c r="F246" s="1850" t="s">
        <v>2272</v>
      </c>
      <c r="G246" s="1850" t="s">
        <v>22</v>
      </c>
      <c r="H246" s="1850" t="s">
        <v>22</v>
      </c>
      <c r="I246" s="1850" t="s">
        <v>853</v>
      </c>
    </row>
    <row customHeight="1" ht="11.25">
      <c r="A247" s="1850" t="s">
        <v>2246</v>
      </c>
      <c r="B247" s="1850" t="s">
        <v>16</v>
      </c>
      <c r="C247" s="1850" t="s">
        <v>2791</v>
      </c>
      <c r="D247" s="1850" t="s">
        <v>2792</v>
      </c>
      <c r="E247" s="1850" t="s">
        <v>2793</v>
      </c>
      <c r="F247" s="1850" t="s">
        <v>51</v>
      </c>
      <c r="G247" s="1850" t="s">
        <v>2794</v>
      </c>
      <c r="H247" s="1850" t="s">
        <v>22</v>
      </c>
      <c r="I247" s="1850" t="s">
        <v>853</v>
      </c>
    </row>
    <row customHeight="1" ht="11.25">
      <c r="A248" s="1850" t="s">
        <v>2246</v>
      </c>
      <c r="B248" s="1850" t="s">
        <v>16</v>
      </c>
      <c r="C248" s="1850" t="s">
        <v>2625</v>
      </c>
      <c r="D248" s="1850" t="s">
        <v>2626</v>
      </c>
      <c r="E248" s="1850" t="s">
        <v>2627</v>
      </c>
      <c r="F248" s="1850" t="s">
        <v>2319</v>
      </c>
      <c r="G248" s="1850" t="s">
        <v>22</v>
      </c>
      <c r="H248" s="1850" t="s">
        <v>22</v>
      </c>
      <c r="I248" s="1850" t="s">
        <v>853</v>
      </c>
    </row>
    <row customHeight="1" ht="11.25">
      <c r="A249" s="1850" t="s">
        <v>2246</v>
      </c>
      <c r="B249" s="1850" t="s">
        <v>16</v>
      </c>
      <c r="C249" s="1850" t="s">
        <v>2628</v>
      </c>
      <c r="D249" s="1850" t="s">
        <v>2626</v>
      </c>
      <c r="E249" s="1850" t="s">
        <v>2627</v>
      </c>
      <c r="F249" s="1850" t="s">
        <v>2629</v>
      </c>
      <c r="G249" s="1850" t="s">
        <v>22</v>
      </c>
      <c r="H249" s="1850" t="s">
        <v>22</v>
      </c>
      <c r="I249" s="1850" t="s">
        <v>853</v>
      </c>
    </row>
    <row customHeight="1" ht="11.25">
      <c r="A250" s="1850" t="s">
        <v>2246</v>
      </c>
      <c r="B250" s="1850" t="s">
        <v>16</v>
      </c>
      <c r="C250" s="1850" t="s">
        <v>2630</v>
      </c>
      <c r="D250" s="1850" t="s">
        <v>2631</v>
      </c>
      <c r="E250" s="1850" t="s">
        <v>2632</v>
      </c>
      <c r="F250" s="1850" t="s">
        <v>2633</v>
      </c>
      <c r="G250" s="1850" t="s">
        <v>22</v>
      </c>
      <c r="H250" s="1850" t="s">
        <v>22</v>
      </c>
      <c r="I250" s="1850" t="s">
        <v>853</v>
      </c>
    </row>
    <row customHeight="1" ht="11.25">
      <c r="A251" s="1850" t="s">
        <v>2246</v>
      </c>
      <c r="B251" s="1850" t="s">
        <v>16</v>
      </c>
      <c r="C251" s="1850" t="s">
        <v>2634</v>
      </c>
      <c r="D251" s="1850" t="s">
        <v>2635</v>
      </c>
      <c r="E251" s="1850" t="s">
        <v>2636</v>
      </c>
      <c r="F251" s="1850" t="s">
        <v>51</v>
      </c>
      <c r="G251" s="1850" t="s">
        <v>22</v>
      </c>
      <c r="H251" s="1850" t="s">
        <v>22</v>
      </c>
      <c r="I251" s="1850" t="s">
        <v>853</v>
      </c>
    </row>
    <row customHeight="1" ht="11.25">
      <c r="A252" s="1850" t="s">
        <v>2246</v>
      </c>
      <c r="B252" s="1850" t="s">
        <v>16</v>
      </c>
      <c r="C252" s="1850" t="s">
        <v>2795</v>
      </c>
      <c r="D252" s="1850" t="s">
        <v>2796</v>
      </c>
      <c r="E252" s="1850" t="s">
        <v>2797</v>
      </c>
      <c r="F252" s="1850" t="s">
        <v>2284</v>
      </c>
      <c r="G252" s="1850" t="s">
        <v>22</v>
      </c>
      <c r="H252" s="1850" t="s">
        <v>22</v>
      </c>
      <c r="I252" s="1850" t="s">
        <v>853</v>
      </c>
    </row>
    <row customHeight="1" ht="11.25">
      <c r="A253" s="1850" t="s">
        <v>2246</v>
      </c>
      <c r="B253" s="1850" t="s">
        <v>16</v>
      </c>
      <c r="C253" s="1850" t="s">
        <v>2798</v>
      </c>
      <c r="D253" s="1850" t="s">
        <v>2799</v>
      </c>
      <c r="E253" s="1850" t="s">
        <v>2800</v>
      </c>
      <c r="F253" s="1850" t="s">
        <v>2359</v>
      </c>
      <c r="G253" s="1850" t="s">
        <v>22</v>
      </c>
      <c r="H253" s="1850" t="s">
        <v>22</v>
      </c>
      <c r="I253" s="1850" t="s">
        <v>853</v>
      </c>
    </row>
    <row customHeight="1" ht="11.25">
      <c r="A254" s="1850" t="s">
        <v>2246</v>
      </c>
      <c r="B254" s="1850" t="s">
        <v>16</v>
      </c>
      <c r="C254" s="1850" t="s">
        <v>2801</v>
      </c>
      <c r="D254" s="1850" t="s">
        <v>2802</v>
      </c>
      <c r="E254" s="1850" t="s">
        <v>2803</v>
      </c>
      <c r="F254" s="1850" t="s">
        <v>2264</v>
      </c>
      <c r="G254" s="1850" t="s">
        <v>22</v>
      </c>
      <c r="H254" s="1850" t="s">
        <v>22</v>
      </c>
      <c r="I254" s="1850" t="s">
        <v>853</v>
      </c>
    </row>
    <row customHeight="1" ht="11.25">
      <c r="A255" s="1850" t="s">
        <v>2246</v>
      </c>
      <c r="B255" s="1850" t="s">
        <v>16</v>
      </c>
      <c r="C255" s="1850" t="s">
        <v>2637</v>
      </c>
      <c r="D255" s="1850" t="s">
        <v>2638</v>
      </c>
      <c r="E255" s="1850" t="s">
        <v>2639</v>
      </c>
      <c r="F255" s="1850" t="s">
        <v>2640</v>
      </c>
      <c r="G255" s="1850" t="s">
        <v>22</v>
      </c>
      <c r="H255" s="1850" t="s">
        <v>22</v>
      </c>
      <c r="I255" s="1850" t="s">
        <v>853</v>
      </c>
    </row>
    <row customHeight="1" ht="11.25">
      <c r="A256" s="1850" t="s">
        <v>2246</v>
      </c>
      <c r="B256" s="1850" t="s">
        <v>16</v>
      </c>
      <c r="C256" s="1850" t="s">
        <v>2641</v>
      </c>
      <c r="D256" s="1850" t="s">
        <v>2642</v>
      </c>
      <c r="E256" s="1850" t="s">
        <v>2643</v>
      </c>
      <c r="F256" s="1850" t="s">
        <v>2644</v>
      </c>
      <c r="G256" s="1850" t="s">
        <v>22</v>
      </c>
      <c r="H256" s="1850" t="s">
        <v>22</v>
      </c>
      <c r="I256" s="1850" t="s">
        <v>853</v>
      </c>
    </row>
    <row customHeight="1" ht="11.25">
      <c r="A257" s="1850" t="s">
        <v>2246</v>
      </c>
      <c r="B257" s="1850" t="s">
        <v>16</v>
      </c>
      <c r="C257" s="1850" t="s">
        <v>2804</v>
      </c>
      <c r="D257" s="1850" t="s">
        <v>2805</v>
      </c>
      <c r="E257" s="1850" t="s">
        <v>2806</v>
      </c>
      <c r="F257" s="1850" t="s">
        <v>2276</v>
      </c>
      <c r="G257" s="1850" t="s">
        <v>22</v>
      </c>
      <c r="H257" s="1850" t="s">
        <v>22</v>
      </c>
      <c r="I257" s="1850" t="s">
        <v>853</v>
      </c>
    </row>
    <row customHeight="1" ht="11.25">
      <c r="A258" s="1850" t="s">
        <v>2246</v>
      </c>
      <c r="B258" s="1850" t="s">
        <v>16</v>
      </c>
      <c r="C258" s="1850" t="s">
        <v>2648</v>
      </c>
      <c r="D258" s="1850" t="s">
        <v>2649</v>
      </c>
      <c r="E258" s="1850" t="s">
        <v>2650</v>
      </c>
      <c r="F258" s="1850" t="s">
        <v>2651</v>
      </c>
      <c r="G258" s="1850" t="s">
        <v>2652</v>
      </c>
      <c r="H258" s="1850" t="s">
        <v>22</v>
      </c>
      <c r="I258" s="1850" t="s">
        <v>853</v>
      </c>
    </row>
    <row customHeight="1" ht="11.25">
      <c r="A259" s="1850" t="s">
        <v>2246</v>
      </c>
      <c r="B259" s="1850" t="s">
        <v>16</v>
      </c>
      <c r="C259" s="1850" t="s">
        <v>2663</v>
      </c>
      <c r="D259" s="1850" t="s">
        <v>2664</v>
      </c>
      <c r="E259" s="1850" t="s">
        <v>2632</v>
      </c>
      <c r="F259" s="1850" t="s">
        <v>2665</v>
      </c>
      <c r="G259" s="1850" t="s">
        <v>2666</v>
      </c>
      <c r="H259" s="1850" t="s">
        <v>22</v>
      </c>
      <c r="I259" s="1850" t="s">
        <v>853</v>
      </c>
    </row>
    <row customHeight="1" ht="11.25">
      <c r="A260" s="1850" t="s">
        <v>2246</v>
      </c>
      <c r="B260" s="1850" t="s">
        <v>16</v>
      </c>
      <c r="C260" s="1850" t="s">
        <v>2667</v>
      </c>
      <c r="D260" s="1850" t="s">
        <v>2668</v>
      </c>
      <c r="E260" s="1850" t="s">
        <v>2669</v>
      </c>
      <c r="F260" s="1850" t="s">
        <v>2670</v>
      </c>
      <c r="G260" s="1850" t="s">
        <v>22</v>
      </c>
      <c r="H260" s="1850" t="s">
        <v>22</v>
      </c>
      <c r="I260" s="1850" t="s">
        <v>853</v>
      </c>
    </row>
    <row customHeight="1" ht="11.25">
      <c r="A261" s="1850" t="s">
        <v>2246</v>
      </c>
      <c r="B261" s="1850" t="s">
        <v>16</v>
      </c>
      <c r="C261" s="1850" t="s">
        <v>2671</v>
      </c>
      <c r="D261" s="1850" t="s">
        <v>2672</v>
      </c>
      <c r="E261" s="1850" t="s">
        <v>2673</v>
      </c>
      <c r="F261" s="1850" t="s">
        <v>2674</v>
      </c>
      <c r="G261" s="1850" t="s">
        <v>22</v>
      </c>
      <c r="H261" s="1850" t="s">
        <v>22</v>
      </c>
      <c r="I261" s="1850" t="s">
        <v>853</v>
      </c>
    </row>
    <row customHeight="1" ht="11.25">
      <c r="A262" s="1850" t="s">
        <v>2246</v>
      </c>
      <c r="B262" s="1850" t="s">
        <v>16</v>
      </c>
      <c r="C262" s="1850" t="s">
        <v>2251</v>
      </c>
      <c r="D262" s="1850" t="s">
        <v>2252</v>
      </c>
      <c r="E262" s="1850" t="s">
        <v>2253</v>
      </c>
      <c r="F262" s="1850" t="s">
        <v>2254</v>
      </c>
      <c r="G262" s="1850" t="s">
        <v>2255</v>
      </c>
      <c r="H262" s="1850" t="s">
        <v>22</v>
      </c>
      <c r="I262" s="1850" t="s">
        <v>906</v>
      </c>
    </row>
    <row customHeight="1" ht="11.25">
      <c r="A263" s="1850" t="s">
        <v>2246</v>
      </c>
      <c r="B263" s="1850" t="s">
        <v>16</v>
      </c>
      <c r="C263" s="1850" t="s">
        <v>2256</v>
      </c>
      <c r="D263" s="1850" t="s">
        <v>2257</v>
      </c>
      <c r="E263" s="1850" t="s">
        <v>2258</v>
      </c>
      <c r="F263" s="1850" t="s">
        <v>2259</v>
      </c>
      <c r="G263" s="1850" t="s">
        <v>2260</v>
      </c>
      <c r="H263" s="1850" t="s">
        <v>22</v>
      </c>
      <c r="I263" s="1850" t="s">
        <v>906</v>
      </c>
    </row>
    <row customHeight="1" ht="11.25">
      <c r="A264" s="1850" t="s">
        <v>2246</v>
      </c>
      <c r="B264" s="1850" t="s">
        <v>16</v>
      </c>
      <c r="C264" s="1850" t="s">
        <v>2265</v>
      </c>
      <c r="D264" s="1850" t="s">
        <v>2266</v>
      </c>
      <c r="E264" s="1850" t="s">
        <v>2267</v>
      </c>
      <c r="F264" s="1850" t="s">
        <v>2268</v>
      </c>
      <c r="G264" s="1850" t="s">
        <v>22</v>
      </c>
      <c r="H264" s="1850" t="s">
        <v>22</v>
      </c>
      <c r="I264" s="1850" t="s">
        <v>906</v>
      </c>
    </row>
    <row customHeight="1" ht="11.25">
      <c r="A265" s="1850" t="s">
        <v>2246</v>
      </c>
      <c r="B265" s="1850" t="s">
        <v>16</v>
      </c>
      <c r="C265" s="1850" t="s">
        <v>2269</v>
      </c>
      <c r="D265" s="1850" t="s">
        <v>2270</v>
      </c>
      <c r="E265" s="1850" t="s">
        <v>2271</v>
      </c>
      <c r="F265" s="1850" t="s">
        <v>2272</v>
      </c>
      <c r="G265" s="1850" t="s">
        <v>22</v>
      </c>
      <c r="H265" s="1850" t="s">
        <v>22</v>
      </c>
      <c r="I265" s="1850" t="s">
        <v>906</v>
      </c>
    </row>
    <row customHeight="1" ht="11.25">
      <c r="A266" s="1850" t="s">
        <v>2246</v>
      </c>
      <c r="B266" s="1850" t="s">
        <v>16</v>
      </c>
      <c r="C266" s="1850" t="s">
        <v>2684</v>
      </c>
      <c r="D266" s="1850" t="s">
        <v>2685</v>
      </c>
      <c r="E266" s="1850" t="s">
        <v>2686</v>
      </c>
      <c r="F266" s="1850" t="s">
        <v>51</v>
      </c>
      <c r="G266" s="1850" t="s">
        <v>22</v>
      </c>
      <c r="H266" s="1850" t="s">
        <v>22</v>
      </c>
      <c r="I266" s="1850" t="s">
        <v>906</v>
      </c>
    </row>
    <row customHeight="1" ht="11.25">
      <c r="A267" s="1850" t="s">
        <v>2246</v>
      </c>
      <c r="B267" s="1850" t="s">
        <v>16</v>
      </c>
      <c r="C267" s="1850" t="s">
        <v>2277</v>
      </c>
      <c r="D267" s="1850" t="s">
        <v>2278</v>
      </c>
      <c r="E267" s="1850" t="s">
        <v>2279</v>
      </c>
      <c r="F267" s="1850" t="s">
        <v>2280</v>
      </c>
      <c r="G267" s="1850" t="s">
        <v>22</v>
      </c>
      <c r="H267" s="1850" t="s">
        <v>22</v>
      </c>
      <c r="I267" s="1850" t="s">
        <v>906</v>
      </c>
    </row>
    <row customHeight="1" ht="11.25">
      <c r="A268" s="1850" t="s">
        <v>2246</v>
      </c>
      <c r="B268" s="1850" t="s">
        <v>16</v>
      </c>
      <c r="C268" s="1850" t="s">
        <v>2285</v>
      </c>
      <c r="D268" s="1850" t="s">
        <v>2286</v>
      </c>
      <c r="E268" s="1850" t="s">
        <v>2287</v>
      </c>
      <c r="F268" s="1850" t="s">
        <v>2288</v>
      </c>
      <c r="G268" s="1850" t="s">
        <v>22</v>
      </c>
      <c r="H268" s="1850" t="s">
        <v>22</v>
      </c>
      <c r="I268" s="1850" t="s">
        <v>906</v>
      </c>
    </row>
    <row customHeight="1" ht="11.25">
      <c r="A269" s="1850" t="s">
        <v>2246</v>
      </c>
      <c r="B269" s="1850" t="s">
        <v>16</v>
      </c>
      <c r="C269" s="1850" t="s">
        <v>2293</v>
      </c>
      <c r="D269" s="1850" t="s">
        <v>2294</v>
      </c>
      <c r="E269" s="1850" t="s">
        <v>2295</v>
      </c>
      <c r="F269" s="1850" t="s">
        <v>2264</v>
      </c>
      <c r="G269" s="1850" t="s">
        <v>22</v>
      </c>
      <c r="H269" s="1850" t="s">
        <v>22</v>
      </c>
      <c r="I269" s="1850" t="s">
        <v>906</v>
      </c>
    </row>
    <row customHeight="1" ht="11.25">
      <c r="A270" s="1850" t="s">
        <v>2246</v>
      </c>
      <c r="B270" s="1850" t="s">
        <v>16</v>
      </c>
      <c r="C270" s="1850" t="s">
        <v>2687</v>
      </c>
      <c r="D270" s="1850" t="s">
        <v>2688</v>
      </c>
      <c r="E270" s="1850" t="s">
        <v>2689</v>
      </c>
      <c r="F270" s="1850" t="s">
        <v>2359</v>
      </c>
      <c r="G270" s="1850" t="s">
        <v>22</v>
      </c>
      <c r="H270" s="1850" t="s">
        <v>22</v>
      </c>
      <c r="I270" s="1850" t="s">
        <v>906</v>
      </c>
    </row>
    <row customHeight="1" ht="11.25">
      <c r="A271" s="1850" t="s">
        <v>2246</v>
      </c>
      <c r="B271" s="1850" t="s">
        <v>16</v>
      </c>
      <c r="C271" s="1850" t="s">
        <v>2807</v>
      </c>
      <c r="D271" s="1850" t="s">
        <v>2808</v>
      </c>
      <c r="E271" s="1850" t="s">
        <v>2809</v>
      </c>
      <c r="F271" s="1850" t="s">
        <v>2304</v>
      </c>
      <c r="G271" s="1850" t="s">
        <v>22</v>
      </c>
      <c r="H271" s="1850" t="s">
        <v>22</v>
      </c>
      <c r="I271" s="1850" t="s">
        <v>906</v>
      </c>
    </row>
    <row customHeight="1" ht="11.25">
      <c r="A272" s="1850" t="s">
        <v>2246</v>
      </c>
      <c r="B272" s="1850" t="s">
        <v>16</v>
      </c>
      <c r="C272" s="1850" t="s">
        <v>2312</v>
      </c>
      <c r="D272" s="1850" t="s">
        <v>2313</v>
      </c>
      <c r="E272" s="1850" t="s">
        <v>2314</v>
      </c>
      <c r="F272" s="1850" t="s">
        <v>2284</v>
      </c>
      <c r="G272" s="1850" t="s">
        <v>2315</v>
      </c>
      <c r="H272" s="1850" t="s">
        <v>22</v>
      </c>
      <c r="I272" s="1850" t="s">
        <v>906</v>
      </c>
    </row>
    <row customHeight="1" ht="11.25">
      <c r="A273" s="1850" t="s">
        <v>2246</v>
      </c>
      <c r="B273" s="1850" t="s">
        <v>16</v>
      </c>
      <c r="C273" s="1850" t="s">
        <v>2316</v>
      </c>
      <c r="D273" s="1850" t="s">
        <v>2317</v>
      </c>
      <c r="E273" s="1850" t="s">
        <v>2318</v>
      </c>
      <c r="F273" s="1850" t="s">
        <v>2319</v>
      </c>
      <c r="G273" s="1850" t="s">
        <v>22</v>
      </c>
      <c r="H273" s="1850" t="s">
        <v>22</v>
      </c>
      <c r="I273" s="1850" t="s">
        <v>906</v>
      </c>
    </row>
    <row customHeight="1" ht="11.25">
      <c r="A274" s="1850" t="s">
        <v>2246</v>
      </c>
      <c r="B274" s="1850" t="s">
        <v>16</v>
      </c>
      <c r="C274" s="1850" t="s">
        <v>2690</v>
      </c>
      <c r="D274" s="1850" t="s">
        <v>2691</v>
      </c>
      <c r="E274" s="1850" t="s">
        <v>2692</v>
      </c>
      <c r="F274" s="1850" t="s">
        <v>2304</v>
      </c>
      <c r="G274" s="1850" t="s">
        <v>22</v>
      </c>
      <c r="H274" s="1850" t="s">
        <v>22</v>
      </c>
      <c r="I274" s="1850" t="s">
        <v>906</v>
      </c>
    </row>
    <row customHeight="1" ht="11.25">
      <c r="A275" s="1850" t="s">
        <v>2246</v>
      </c>
      <c r="B275" s="1850" t="s">
        <v>16</v>
      </c>
      <c r="C275" s="1850" t="s">
        <v>2328</v>
      </c>
      <c r="D275" s="1850" t="s">
        <v>2329</v>
      </c>
      <c r="E275" s="1850" t="s">
        <v>2330</v>
      </c>
      <c r="F275" s="1850" t="s">
        <v>2326</v>
      </c>
      <c r="G275" s="1850" t="s">
        <v>22</v>
      </c>
      <c r="H275" s="1850" t="s">
        <v>22</v>
      </c>
      <c r="I275" s="1850" t="s">
        <v>906</v>
      </c>
    </row>
    <row customHeight="1" ht="11.25">
      <c r="A276" s="1850" t="s">
        <v>2246</v>
      </c>
      <c r="B276" s="1850" t="s">
        <v>16</v>
      </c>
      <c r="C276" s="1850" t="s">
        <v>2693</v>
      </c>
      <c r="D276" s="1850" t="s">
        <v>2694</v>
      </c>
      <c r="E276" s="1850" t="s">
        <v>2695</v>
      </c>
      <c r="F276" s="1850" t="s">
        <v>2319</v>
      </c>
      <c r="G276" s="1850" t="s">
        <v>22</v>
      </c>
      <c r="H276" s="1850" t="s">
        <v>22</v>
      </c>
      <c r="I276" s="1850" t="s">
        <v>906</v>
      </c>
    </row>
    <row customHeight="1" ht="11.25">
      <c r="A277" s="1850" t="s">
        <v>2246</v>
      </c>
      <c r="B277" s="1850" t="s">
        <v>16</v>
      </c>
      <c r="C277" s="1850" t="s">
        <v>2339</v>
      </c>
      <c r="D277" s="1850" t="s">
        <v>2340</v>
      </c>
      <c r="E277" s="1850" t="s">
        <v>2341</v>
      </c>
      <c r="F277" s="1850" t="s">
        <v>2264</v>
      </c>
      <c r="G277" s="1850" t="s">
        <v>22</v>
      </c>
      <c r="H277" s="1850" t="s">
        <v>22</v>
      </c>
      <c r="I277" s="1850" t="s">
        <v>906</v>
      </c>
    </row>
    <row customHeight="1" ht="11.25">
      <c r="A278" s="1850" t="s">
        <v>2246</v>
      </c>
      <c r="B278" s="1850" t="s">
        <v>16</v>
      </c>
      <c r="C278" s="1850" t="s">
        <v>2810</v>
      </c>
      <c r="D278" s="1850" t="s">
        <v>2811</v>
      </c>
      <c r="E278" s="1850" t="s">
        <v>2812</v>
      </c>
      <c r="F278" s="1850" t="s">
        <v>2264</v>
      </c>
      <c r="G278" s="1850" t="s">
        <v>22</v>
      </c>
      <c r="H278" s="1850" t="s">
        <v>22</v>
      </c>
      <c r="I278" s="1850" t="s">
        <v>906</v>
      </c>
    </row>
    <row customHeight="1" ht="11.25">
      <c r="A279" s="1850" t="s">
        <v>2246</v>
      </c>
      <c r="B279" s="1850" t="s">
        <v>16</v>
      </c>
      <c r="C279" s="1850" t="s">
        <v>2813</v>
      </c>
      <c r="D279" s="1850" t="s">
        <v>2814</v>
      </c>
      <c r="E279" s="1850" t="s">
        <v>2815</v>
      </c>
      <c r="F279" s="1850" t="s">
        <v>51</v>
      </c>
      <c r="G279" s="1850" t="s">
        <v>22</v>
      </c>
      <c r="H279" s="1850" t="s">
        <v>22</v>
      </c>
      <c r="I279" s="1850" t="s">
        <v>906</v>
      </c>
    </row>
    <row customHeight="1" ht="11.25">
      <c r="A280" s="1850" t="s">
        <v>2246</v>
      </c>
      <c r="B280" s="1850" t="s">
        <v>16</v>
      </c>
      <c r="C280" s="1850" t="s">
        <v>2342</v>
      </c>
      <c r="D280" s="1850" t="s">
        <v>2343</v>
      </c>
      <c r="E280" s="1850" t="s">
        <v>2344</v>
      </c>
      <c r="F280" s="1850" t="s">
        <v>2304</v>
      </c>
      <c r="G280" s="1850" t="s">
        <v>22</v>
      </c>
      <c r="H280" s="1850" t="s">
        <v>22</v>
      </c>
      <c r="I280" s="1850" t="s">
        <v>906</v>
      </c>
    </row>
    <row customHeight="1" ht="11.25">
      <c r="A281" s="1850" t="s">
        <v>2246</v>
      </c>
      <c r="B281" s="1850" t="s">
        <v>16</v>
      </c>
      <c r="C281" s="1850" t="s">
        <v>2349</v>
      </c>
      <c r="D281" s="1850" t="s">
        <v>2350</v>
      </c>
      <c r="E281" s="1850" t="s">
        <v>2351</v>
      </c>
      <c r="F281" s="1850" t="s">
        <v>2352</v>
      </c>
      <c r="G281" s="1850" t="s">
        <v>22</v>
      </c>
      <c r="H281" s="1850" t="s">
        <v>22</v>
      </c>
      <c r="I281" s="1850" t="s">
        <v>906</v>
      </c>
    </row>
    <row customHeight="1" ht="11.25">
      <c r="A282" s="1850" t="s">
        <v>2246</v>
      </c>
      <c r="B282" s="1850" t="s">
        <v>16</v>
      </c>
      <c r="C282" s="1850" t="s">
        <v>2696</v>
      </c>
      <c r="D282" s="1850" t="s">
        <v>2697</v>
      </c>
      <c r="E282" s="1850" t="s">
        <v>2698</v>
      </c>
      <c r="F282" s="1850" t="s">
        <v>2272</v>
      </c>
      <c r="G282" s="1850" t="s">
        <v>22</v>
      </c>
      <c r="H282" s="1850" t="s">
        <v>22</v>
      </c>
      <c r="I282" s="1850" t="s">
        <v>906</v>
      </c>
    </row>
    <row customHeight="1" ht="11.25">
      <c r="A283" s="1850" t="s">
        <v>2246</v>
      </c>
      <c r="B283" s="1850" t="s">
        <v>16</v>
      </c>
      <c r="C283" s="1850" t="s">
        <v>2367</v>
      </c>
      <c r="D283" s="1850" t="s">
        <v>2368</v>
      </c>
      <c r="E283" s="1850" t="s">
        <v>2369</v>
      </c>
      <c r="F283" s="1850" t="s">
        <v>2326</v>
      </c>
      <c r="G283" s="1850" t="s">
        <v>22</v>
      </c>
      <c r="H283" s="1850" t="s">
        <v>22</v>
      </c>
      <c r="I283" s="1850" t="s">
        <v>906</v>
      </c>
    </row>
    <row customHeight="1" ht="11.25">
      <c r="A284" s="1850" t="s">
        <v>2246</v>
      </c>
      <c r="B284" s="1850" t="s">
        <v>16</v>
      </c>
      <c r="C284" s="1850" t="s">
        <v>22</v>
      </c>
      <c r="D284" s="1850" t="s">
        <v>2370</v>
      </c>
      <c r="E284" s="1850" t="s">
        <v>2371</v>
      </c>
      <c r="F284" s="1850" t="s">
        <v>51</v>
      </c>
      <c r="G284" s="1850" t="s">
        <v>22</v>
      </c>
      <c r="H284" s="1850" t="s">
        <v>22</v>
      </c>
      <c r="I284" s="1850" t="s">
        <v>906</v>
      </c>
    </row>
    <row customHeight="1" ht="11.25">
      <c r="A285" s="1850" t="s">
        <v>2246</v>
      </c>
      <c r="B285" s="1850" t="s">
        <v>16</v>
      </c>
      <c r="C285" s="1850" t="s">
        <v>2816</v>
      </c>
      <c r="D285" s="1850" t="s">
        <v>2817</v>
      </c>
      <c r="E285" s="1850" t="s">
        <v>2818</v>
      </c>
      <c r="F285" s="1850" t="s">
        <v>2363</v>
      </c>
      <c r="G285" s="1850" t="s">
        <v>22</v>
      </c>
      <c r="H285" s="1850" t="s">
        <v>22</v>
      </c>
      <c r="I285" s="1850" t="s">
        <v>906</v>
      </c>
    </row>
    <row customHeight="1" ht="11.25">
      <c r="A286" s="1850" t="s">
        <v>2246</v>
      </c>
      <c r="B286" s="1850" t="s">
        <v>16</v>
      </c>
      <c r="C286" s="1850" t="s">
        <v>2699</v>
      </c>
      <c r="D286" s="1850" t="s">
        <v>2700</v>
      </c>
      <c r="E286" s="1850" t="s">
        <v>2701</v>
      </c>
      <c r="F286" s="1850" t="s">
        <v>2280</v>
      </c>
      <c r="G286" s="1850" t="s">
        <v>22</v>
      </c>
      <c r="H286" s="1850" t="s">
        <v>22</v>
      </c>
      <c r="I286" s="1850" t="s">
        <v>906</v>
      </c>
    </row>
    <row customHeight="1" ht="11.25">
      <c r="A287" s="1850" t="s">
        <v>2246</v>
      </c>
      <c r="B287" s="1850" t="s">
        <v>16</v>
      </c>
      <c r="C287" s="1850" t="s">
        <v>2702</v>
      </c>
      <c r="D287" s="1850" t="s">
        <v>2703</v>
      </c>
      <c r="E287" s="1850" t="s">
        <v>2704</v>
      </c>
      <c r="F287" s="1850" t="s">
        <v>2280</v>
      </c>
      <c r="G287" s="1850" t="s">
        <v>2705</v>
      </c>
      <c r="H287" s="1850" t="s">
        <v>22</v>
      </c>
      <c r="I287" s="1850" t="s">
        <v>906</v>
      </c>
    </row>
    <row customHeight="1" ht="11.25">
      <c r="A288" s="1850" t="s">
        <v>2246</v>
      </c>
      <c r="B288" s="1850" t="s">
        <v>16</v>
      </c>
      <c r="C288" s="1850" t="s">
        <v>2372</v>
      </c>
      <c r="D288" s="1850" t="s">
        <v>2373</v>
      </c>
      <c r="E288" s="1850" t="s">
        <v>2374</v>
      </c>
      <c r="F288" s="1850" t="s">
        <v>2375</v>
      </c>
      <c r="G288" s="1850" t="s">
        <v>22</v>
      </c>
      <c r="H288" s="1850" t="s">
        <v>22</v>
      </c>
      <c r="I288" s="1850" t="s">
        <v>906</v>
      </c>
    </row>
    <row customHeight="1" ht="11.25">
      <c r="A289" s="1850" t="s">
        <v>2246</v>
      </c>
      <c r="B289" s="1850" t="s">
        <v>16</v>
      </c>
      <c r="C289" s="1850" t="s">
        <v>2379</v>
      </c>
      <c r="D289" s="1850" t="s">
        <v>2380</v>
      </c>
      <c r="E289" s="1850" t="s">
        <v>2381</v>
      </c>
      <c r="F289" s="1850" t="s">
        <v>2280</v>
      </c>
      <c r="G289" s="1850" t="s">
        <v>22</v>
      </c>
      <c r="H289" s="1850" t="s">
        <v>22</v>
      </c>
      <c r="I289" s="1850" t="s">
        <v>906</v>
      </c>
    </row>
    <row customHeight="1" ht="11.25">
      <c r="A290" s="1850" t="s">
        <v>2246</v>
      </c>
      <c r="B290" s="1850" t="s">
        <v>16</v>
      </c>
      <c r="C290" s="1850" t="s">
        <v>2390</v>
      </c>
      <c r="D290" s="1850" t="s">
        <v>2391</v>
      </c>
      <c r="E290" s="1850" t="s">
        <v>2392</v>
      </c>
      <c r="F290" s="1850" t="s">
        <v>2359</v>
      </c>
      <c r="G290" s="1850" t="s">
        <v>22</v>
      </c>
      <c r="H290" s="1850" t="s">
        <v>22</v>
      </c>
      <c r="I290" s="1850" t="s">
        <v>906</v>
      </c>
    </row>
    <row customHeight="1" ht="11.25">
      <c r="A291" s="1850" t="s">
        <v>2246</v>
      </c>
      <c r="B291" s="1850" t="s">
        <v>16</v>
      </c>
      <c r="C291" s="1850" t="s">
        <v>2396</v>
      </c>
      <c r="D291" s="1850" t="s">
        <v>2397</v>
      </c>
      <c r="E291" s="1850" t="s">
        <v>2398</v>
      </c>
      <c r="F291" s="1850" t="s">
        <v>2363</v>
      </c>
      <c r="G291" s="1850" t="s">
        <v>22</v>
      </c>
      <c r="H291" s="1850" t="s">
        <v>22</v>
      </c>
      <c r="I291" s="1850" t="s">
        <v>906</v>
      </c>
    </row>
    <row customHeight="1" ht="11.25">
      <c r="A292" s="1850" t="s">
        <v>2246</v>
      </c>
      <c r="B292" s="1850" t="s">
        <v>16</v>
      </c>
      <c r="C292" s="1850" t="s">
        <v>2402</v>
      </c>
      <c r="D292" s="1850" t="s">
        <v>2403</v>
      </c>
      <c r="E292" s="1850" t="s">
        <v>2404</v>
      </c>
      <c r="F292" s="1850" t="s">
        <v>2319</v>
      </c>
      <c r="G292" s="1850" t="s">
        <v>22</v>
      </c>
      <c r="H292" s="1850" t="s">
        <v>22</v>
      </c>
      <c r="I292" s="1850" t="s">
        <v>906</v>
      </c>
    </row>
    <row customHeight="1" ht="11.25">
      <c r="A293" s="1850" t="s">
        <v>2246</v>
      </c>
      <c r="B293" s="1850" t="s">
        <v>16</v>
      </c>
      <c r="C293" s="1850" t="s">
        <v>2405</v>
      </c>
      <c r="D293" s="1850" t="s">
        <v>2406</v>
      </c>
      <c r="E293" s="1850" t="s">
        <v>2407</v>
      </c>
      <c r="F293" s="1850" t="s">
        <v>2272</v>
      </c>
      <c r="G293" s="1850" t="s">
        <v>22</v>
      </c>
      <c r="H293" s="1850" t="s">
        <v>22</v>
      </c>
      <c r="I293" s="1850" t="s">
        <v>906</v>
      </c>
    </row>
    <row customHeight="1" ht="11.25">
      <c r="A294" s="1850" t="s">
        <v>2246</v>
      </c>
      <c r="B294" s="1850" t="s">
        <v>16</v>
      </c>
      <c r="C294" s="1850" t="s">
        <v>2709</v>
      </c>
      <c r="D294" s="1850" t="s">
        <v>2710</v>
      </c>
      <c r="E294" s="1850" t="s">
        <v>2711</v>
      </c>
      <c r="F294" s="1850" t="s">
        <v>2304</v>
      </c>
      <c r="G294" s="1850" t="s">
        <v>2712</v>
      </c>
      <c r="H294" s="1850" t="s">
        <v>22</v>
      </c>
      <c r="I294" s="1850" t="s">
        <v>906</v>
      </c>
    </row>
    <row customHeight="1" ht="11.25">
      <c r="A295" s="1850" t="s">
        <v>2246</v>
      </c>
      <c r="B295" s="1850" t="s">
        <v>16</v>
      </c>
      <c r="C295" s="1850" t="s">
        <v>2411</v>
      </c>
      <c r="D295" s="1850" t="s">
        <v>2412</v>
      </c>
      <c r="E295" s="1850" t="s">
        <v>2413</v>
      </c>
      <c r="F295" s="1850" t="s">
        <v>2363</v>
      </c>
      <c r="G295" s="1850" t="s">
        <v>22</v>
      </c>
      <c r="H295" s="1850" t="s">
        <v>22</v>
      </c>
      <c r="I295" s="1850" t="s">
        <v>906</v>
      </c>
    </row>
    <row customHeight="1" ht="11.25">
      <c r="A296" s="1850" t="s">
        <v>2246</v>
      </c>
      <c r="B296" s="1850" t="s">
        <v>16</v>
      </c>
      <c r="C296" s="1850" t="s">
        <v>2819</v>
      </c>
      <c r="D296" s="1850" t="s">
        <v>2820</v>
      </c>
      <c r="E296" s="1850" t="s">
        <v>2821</v>
      </c>
      <c r="F296" s="1850" t="s">
        <v>2308</v>
      </c>
      <c r="G296" s="1850" t="s">
        <v>2822</v>
      </c>
      <c r="H296" s="1850" t="s">
        <v>22</v>
      </c>
      <c r="I296" s="1850" t="s">
        <v>906</v>
      </c>
    </row>
    <row customHeight="1" ht="11.25">
      <c r="A297" s="1850" t="s">
        <v>2246</v>
      </c>
      <c r="B297" s="1850" t="s">
        <v>16</v>
      </c>
      <c r="C297" s="1850" t="s">
        <v>2713</v>
      </c>
      <c r="D297" s="1850" t="s">
        <v>2714</v>
      </c>
      <c r="E297" s="1850" t="s">
        <v>2715</v>
      </c>
      <c r="F297" s="1850" t="s">
        <v>2352</v>
      </c>
      <c r="G297" s="1850" t="s">
        <v>22</v>
      </c>
      <c r="H297" s="1850" t="s">
        <v>22</v>
      </c>
      <c r="I297" s="1850" t="s">
        <v>906</v>
      </c>
    </row>
    <row customHeight="1" ht="11.25">
      <c r="A298" s="1850" t="s">
        <v>2246</v>
      </c>
      <c r="B298" s="1850" t="s">
        <v>16</v>
      </c>
      <c r="C298" s="1850" t="s">
        <v>2719</v>
      </c>
      <c r="D298" s="1850" t="s">
        <v>2720</v>
      </c>
      <c r="E298" s="1850" t="s">
        <v>2721</v>
      </c>
      <c r="F298" s="1850" t="s">
        <v>2722</v>
      </c>
      <c r="G298" s="1850" t="s">
        <v>2723</v>
      </c>
      <c r="H298" s="1850" t="s">
        <v>22</v>
      </c>
      <c r="I298" s="1850" t="s">
        <v>906</v>
      </c>
    </row>
    <row customHeight="1" ht="11.25">
      <c r="A299" s="1850" t="s">
        <v>2246</v>
      </c>
      <c r="B299" s="1850" t="s">
        <v>16</v>
      </c>
      <c r="C299" s="1850" t="s">
        <v>2823</v>
      </c>
      <c r="D299" s="1850" t="s">
        <v>2824</v>
      </c>
      <c r="E299" s="1850" t="s">
        <v>2825</v>
      </c>
      <c r="F299" s="1850" t="s">
        <v>2308</v>
      </c>
      <c r="G299" s="1850" t="s">
        <v>2727</v>
      </c>
      <c r="H299" s="1850" t="s">
        <v>22</v>
      </c>
      <c r="I299" s="1850" t="s">
        <v>906</v>
      </c>
    </row>
    <row customHeight="1" ht="11.25">
      <c r="A300" s="1850" t="s">
        <v>2246</v>
      </c>
      <c r="B300" s="1850" t="s">
        <v>16</v>
      </c>
      <c r="C300" s="1850" t="s">
        <v>2724</v>
      </c>
      <c r="D300" s="1850" t="s">
        <v>2725</v>
      </c>
      <c r="E300" s="1850" t="s">
        <v>2726</v>
      </c>
      <c r="F300" s="1850" t="s">
        <v>2304</v>
      </c>
      <c r="G300" s="1850" t="s">
        <v>2727</v>
      </c>
      <c r="H300" s="1850" t="s">
        <v>22</v>
      </c>
      <c r="I300" s="1850" t="s">
        <v>906</v>
      </c>
    </row>
    <row customHeight="1" ht="11.25">
      <c r="A301" s="1850" t="s">
        <v>2246</v>
      </c>
      <c r="B301" s="1850" t="s">
        <v>16</v>
      </c>
      <c r="C301" s="1850" t="s">
        <v>2826</v>
      </c>
      <c r="D301" s="1850" t="s">
        <v>2827</v>
      </c>
      <c r="E301" s="1850" t="s">
        <v>2828</v>
      </c>
      <c r="F301" s="1850" t="s">
        <v>2308</v>
      </c>
      <c r="G301" s="1850" t="s">
        <v>2766</v>
      </c>
      <c r="H301" s="1850" t="s">
        <v>22</v>
      </c>
      <c r="I301" s="1850" t="s">
        <v>906</v>
      </c>
    </row>
    <row customHeight="1" ht="11.25">
      <c r="A302" s="1850" t="s">
        <v>2246</v>
      </c>
      <c r="B302" s="1850" t="s">
        <v>16</v>
      </c>
      <c r="C302" s="1850" t="s">
        <v>2728</v>
      </c>
      <c r="D302" s="1850" t="s">
        <v>2729</v>
      </c>
      <c r="E302" s="1850" t="s">
        <v>2730</v>
      </c>
      <c r="F302" s="1850" t="s">
        <v>2326</v>
      </c>
      <c r="G302" s="1850" t="s">
        <v>2731</v>
      </c>
      <c r="H302" s="1850" t="s">
        <v>22</v>
      </c>
      <c r="I302" s="1850" t="s">
        <v>906</v>
      </c>
    </row>
    <row customHeight="1" ht="11.25">
      <c r="A303" s="1850" t="s">
        <v>2246</v>
      </c>
      <c r="B303" s="1850" t="s">
        <v>16</v>
      </c>
      <c r="C303" s="1850" t="s">
        <v>2450</v>
      </c>
      <c r="D303" s="1850" t="s">
        <v>2451</v>
      </c>
      <c r="E303" s="1850" t="s">
        <v>2452</v>
      </c>
      <c r="F303" s="1850" t="s">
        <v>2363</v>
      </c>
      <c r="G303" s="1850" t="s">
        <v>2453</v>
      </c>
      <c r="H303" s="1850" t="s">
        <v>22</v>
      </c>
      <c r="I303" s="1850" t="s">
        <v>906</v>
      </c>
    </row>
    <row customHeight="1" ht="11.25">
      <c r="A304" s="1850" t="s">
        <v>2246</v>
      </c>
      <c r="B304" s="1850" t="s">
        <v>16</v>
      </c>
      <c r="C304" s="1850" t="s">
        <v>2829</v>
      </c>
      <c r="D304" s="1850" t="s">
        <v>2830</v>
      </c>
      <c r="E304" s="1850" t="s">
        <v>2831</v>
      </c>
      <c r="F304" s="1850" t="s">
        <v>2375</v>
      </c>
      <c r="G304" s="1850" t="s">
        <v>22</v>
      </c>
      <c r="H304" s="1850" t="s">
        <v>22</v>
      </c>
      <c r="I304" s="1850" t="s">
        <v>906</v>
      </c>
    </row>
    <row customHeight="1" ht="11.25">
      <c r="A305" s="1850" t="s">
        <v>2246</v>
      </c>
      <c r="B305" s="1850" t="s">
        <v>16</v>
      </c>
      <c r="C305" s="1850" t="s">
        <v>2732</v>
      </c>
      <c r="D305" s="1850" t="s">
        <v>2733</v>
      </c>
      <c r="E305" s="1850" t="s">
        <v>2734</v>
      </c>
      <c r="F305" s="1850" t="s">
        <v>2326</v>
      </c>
      <c r="G305" s="1850" t="s">
        <v>22</v>
      </c>
      <c r="H305" s="1850" t="s">
        <v>22</v>
      </c>
      <c r="I305" s="1850" t="s">
        <v>906</v>
      </c>
    </row>
    <row customHeight="1" ht="11.25">
      <c r="A306" s="1850" t="s">
        <v>2246</v>
      </c>
      <c r="B306" s="1850" t="s">
        <v>16</v>
      </c>
      <c r="C306" s="1850" t="s">
        <v>2466</v>
      </c>
      <c r="D306" s="1850" t="s">
        <v>2467</v>
      </c>
      <c r="E306" s="1850" t="s">
        <v>2468</v>
      </c>
      <c r="F306" s="1850" t="s">
        <v>2363</v>
      </c>
      <c r="G306" s="1850" t="s">
        <v>22</v>
      </c>
      <c r="H306" s="1850" t="s">
        <v>22</v>
      </c>
      <c r="I306" s="1850" t="s">
        <v>906</v>
      </c>
    </row>
    <row customHeight="1" ht="11.25">
      <c r="A307" s="1850" t="s">
        <v>2246</v>
      </c>
      <c r="B307" s="1850" t="s">
        <v>16</v>
      </c>
      <c r="C307" s="1850" t="s">
        <v>2832</v>
      </c>
      <c r="D307" s="1850" t="s">
        <v>2833</v>
      </c>
      <c r="E307" s="1850" t="s">
        <v>2834</v>
      </c>
      <c r="F307" s="1850" t="s">
        <v>51</v>
      </c>
      <c r="G307" s="1850" t="s">
        <v>2835</v>
      </c>
      <c r="H307" s="1850" t="s">
        <v>22</v>
      </c>
      <c r="I307" s="1850" t="s">
        <v>906</v>
      </c>
    </row>
    <row customHeight="1" ht="11.25">
      <c r="A308" s="1850" t="s">
        <v>2246</v>
      </c>
      <c r="B308" s="1850" t="s">
        <v>16</v>
      </c>
      <c r="C308" s="1850" t="s">
        <v>2836</v>
      </c>
      <c r="D308" s="1850" t="s">
        <v>2481</v>
      </c>
      <c r="E308" s="1850" t="s">
        <v>2837</v>
      </c>
      <c r="F308" s="1850" t="s">
        <v>2363</v>
      </c>
      <c r="G308" s="1850" t="s">
        <v>2838</v>
      </c>
      <c r="H308" s="1850" t="s">
        <v>2839</v>
      </c>
      <c r="I308" s="1850" t="s">
        <v>906</v>
      </c>
    </row>
    <row customHeight="1" ht="11.25">
      <c r="A309" s="1850" t="s">
        <v>2246</v>
      </c>
      <c r="B309" s="1850" t="s">
        <v>16</v>
      </c>
      <c r="C309" s="1850" t="s">
        <v>2480</v>
      </c>
      <c r="D309" s="1850" t="s">
        <v>2481</v>
      </c>
      <c r="E309" s="1850" t="s">
        <v>2482</v>
      </c>
      <c r="F309" s="1850" t="s">
        <v>2363</v>
      </c>
      <c r="G309" s="1850" t="s">
        <v>2483</v>
      </c>
      <c r="H309" s="1850" t="s">
        <v>22</v>
      </c>
      <c r="I309" s="1850" t="s">
        <v>906</v>
      </c>
    </row>
    <row customHeight="1" ht="11.25">
      <c r="A310" s="1850" t="s">
        <v>2246</v>
      </c>
      <c r="B310" s="1850" t="s">
        <v>16</v>
      </c>
      <c r="C310" s="1850" t="s">
        <v>2487</v>
      </c>
      <c r="D310" s="1850" t="s">
        <v>2488</v>
      </c>
      <c r="E310" s="1850" t="s">
        <v>2489</v>
      </c>
      <c r="F310" s="1850" t="s">
        <v>2490</v>
      </c>
      <c r="G310" s="1850" t="s">
        <v>22</v>
      </c>
      <c r="H310" s="1850" t="s">
        <v>22</v>
      </c>
      <c r="I310" s="1850" t="s">
        <v>906</v>
      </c>
    </row>
    <row customHeight="1" ht="11.25">
      <c r="A311" s="1850" t="s">
        <v>2246</v>
      </c>
      <c r="B311" s="1850" t="s">
        <v>16</v>
      </c>
      <c r="C311" s="1850" t="s">
        <v>2739</v>
      </c>
      <c r="D311" s="1850" t="s">
        <v>2740</v>
      </c>
      <c r="E311" s="1850" t="s">
        <v>2741</v>
      </c>
      <c r="F311" s="1850" t="s">
        <v>2264</v>
      </c>
      <c r="G311" s="1850" t="s">
        <v>22</v>
      </c>
      <c r="H311" s="1850" t="s">
        <v>22</v>
      </c>
      <c r="I311" s="1850" t="s">
        <v>906</v>
      </c>
    </row>
    <row customHeight="1" ht="11.25">
      <c r="A312" s="1850" t="s">
        <v>2246</v>
      </c>
      <c r="B312" s="1850" t="s">
        <v>16</v>
      </c>
      <c r="C312" s="1850" t="s">
        <v>2742</v>
      </c>
      <c r="D312" s="1850" t="s">
        <v>2743</v>
      </c>
      <c r="E312" s="1850" t="s">
        <v>2744</v>
      </c>
      <c r="F312" s="1850" t="s">
        <v>2304</v>
      </c>
      <c r="G312" s="1850" t="s">
        <v>2745</v>
      </c>
      <c r="H312" s="1850" t="s">
        <v>22</v>
      </c>
      <c r="I312" s="1850" t="s">
        <v>906</v>
      </c>
    </row>
    <row customHeight="1" ht="11.25">
      <c r="A313" s="1850" t="s">
        <v>2246</v>
      </c>
      <c r="B313" s="1850" t="s">
        <v>16</v>
      </c>
      <c r="C313" s="1850" t="s">
        <v>2518</v>
      </c>
      <c r="D313" s="1850" t="s">
        <v>2519</v>
      </c>
      <c r="E313" s="1850" t="s">
        <v>2520</v>
      </c>
      <c r="F313" s="1850" t="s">
        <v>2359</v>
      </c>
      <c r="G313" s="1850" t="s">
        <v>22</v>
      </c>
      <c r="H313" s="1850" t="s">
        <v>22</v>
      </c>
      <c r="I313" s="1850" t="s">
        <v>906</v>
      </c>
    </row>
    <row customHeight="1" ht="11.25">
      <c r="A314" s="1850" t="s">
        <v>2246</v>
      </c>
      <c r="B314" s="1850" t="s">
        <v>16</v>
      </c>
      <c r="C314" s="1850" t="s">
        <v>2540</v>
      </c>
      <c r="D314" s="1850" t="s">
        <v>2541</v>
      </c>
      <c r="E314" s="1850" t="s">
        <v>2542</v>
      </c>
      <c r="F314" s="1850" t="s">
        <v>2363</v>
      </c>
      <c r="G314" s="1850" t="s">
        <v>2543</v>
      </c>
      <c r="H314" s="1850" t="s">
        <v>22</v>
      </c>
      <c r="I314" s="1850" t="s">
        <v>906</v>
      </c>
    </row>
    <row customHeight="1" ht="11.25">
      <c r="A315" s="1850" t="s">
        <v>2246</v>
      </c>
      <c r="B315" s="1850" t="s">
        <v>16</v>
      </c>
      <c r="C315" s="1850" t="s">
        <v>2544</v>
      </c>
      <c r="D315" s="1850" t="s">
        <v>2545</v>
      </c>
      <c r="E315" s="1850" t="s">
        <v>2546</v>
      </c>
      <c r="F315" s="1850" t="s">
        <v>2363</v>
      </c>
      <c r="G315" s="1850" t="s">
        <v>2547</v>
      </c>
      <c r="H315" s="1850" t="s">
        <v>22</v>
      </c>
      <c r="I315" s="1850" t="s">
        <v>906</v>
      </c>
    </row>
    <row customHeight="1" ht="11.25">
      <c r="A316" s="1850" t="s">
        <v>2246</v>
      </c>
      <c r="B316" s="1850" t="s">
        <v>16</v>
      </c>
      <c r="C316" s="1850" t="s">
        <v>2840</v>
      </c>
      <c r="D316" s="1850" t="s">
        <v>2841</v>
      </c>
      <c r="E316" s="1850" t="s">
        <v>2842</v>
      </c>
      <c r="F316" s="1850" t="s">
        <v>2363</v>
      </c>
      <c r="G316" s="1850" t="s">
        <v>2547</v>
      </c>
      <c r="H316" s="1850" t="s">
        <v>22</v>
      </c>
      <c r="I316" s="1850" t="s">
        <v>906</v>
      </c>
    </row>
    <row customHeight="1" ht="11.25">
      <c r="A317" s="1850" t="s">
        <v>2246</v>
      </c>
      <c r="B317" s="1850" t="s">
        <v>16</v>
      </c>
      <c r="C317" s="1850" t="s">
        <v>2752</v>
      </c>
      <c r="D317" s="1850" t="s">
        <v>2753</v>
      </c>
      <c r="E317" s="1850" t="s">
        <v>2754</v>
      </c>
      <c r="F317" s="1850" t="s">
        <v>2755</v>
      </c>
      <c r="G317" s="1850" t="s">
        <v>22</v>
      </c>
      <c r="H317" s="1850" t="s">
        <v>22</v>
      </c>
      <c r="I317" s="1850" t="s">
        <v>906</v>
      </c>
    </row>
    <row customHeight="1" ht="11.25">
      <c r="A318" s="1850" t="s">
        <v>2246</v>
      </c>
      <c r="B318" s="1850" t="s">
        <v>16</v>
      </c>
      <c r="C318" s="1850" t="s">
        <v>2756</v>
      </c>
      <c r="D318" s="1850" t="s">
        <v>2757</v>
      </c>
      <c r="E318" s="1850" t="s">
        <v>2758</v>
      </c>
      <c r="F318" s="1850" t="s">
        <v>2276</v>
      </c>
      <c r="G318" s="1850" t="s">
        <v>2759</v>
      </c>
      <c r="H318" s="1850" t="s">
        <v>22</v>
      </c>
      <c r="I318" s="1850" t="s">
        <v>906</v>
      </c>
    </row>
    <row customHeight="1" ht="11.25">
      <c r="A319" s="1850" t="s">
        <v>2246</v>
      </c>
      <c r="B319" s="1850" t="s">
        <v>16</v>
      </c>
      <c r="C319" s="1850" t="s">
        <v>2570</v>
      </c>
      <c r="D319" s="1850" t="s">
        <v>2571</v>
      </c>
      <c r="E319" s="1850" t="s">
        <v>2572</v>
      </c>
      <c r="F319" s="1850" t="s">
        <v>2308</v>
      </c>
      <c r="G319" s="1850" t="s">
        <v>22</v>
      </c>
      <c r="H319" s="1850" t="s">
        <v>22</v>
      </c>
      <c r="I319" s="1850" t="s">
        <v>906</v>
      </c>
    </row>
    <row customHeight="1" ht="11.25">
      <c r="A320" s="1850" t="s">
        <v>2246</v>
      </c>
      <c r="B320" s="1850" t="s">
        <v>16</v>
      </c>
      <c r="C320" s="1850" t="s">
        <v>2573</v>
      </c>
      <c r="D320" s="1850" t="s">
        <v>2574</v>
      </c>
      <c r="E320" s="1850" t="s">
        <v>2575</v>
      </c>
      <c r="F320" s="1850" t="s">
        <v>2276</v>
      </c>
      <c r="G320" s="1850" t="s">
        <v>2576</v>
      </c>
      <c r="H320" s="1850" t="s">
        <v>22</v>
      </c>
      <c r="I320" s="1850" t="s">
        <v>906</v>
      </c>
    </row>
    <row customHeight="1" ht="11.25">
      <c r="A321" s="1850" t="s">
        <v>2246</v>
      </c>
      <c r="B321" s="1850" t="s">
        <v>16</v>
      </c>
      <c r="C321" s="1850" t="s">
        <v>2588</v>
      </c>
      <c r="D321" s="1850" t="s">
        <v>2589</v>
      </c>
      <c r="E321" s="1850" t="s">
        <v>2590</v>
      </c>
      <c r="F321" s="1850" t="s">
        <v>2304</v>
      </c>
      <c r="G321" s="1850" t="s">
        <v>22</v>
      </c>
      <c r="H321" s="1850" t="s">
        <v>22</v>
      </c>
      <c r="I321" s="1850" t="s">
        <v>906</v>
      </c>
    </row>
    <row customHeight="1" ht="11.25">
      <c r="A322" s="1850" t="s">
        <v>2246</v>
      </c>
      <c r="B322" s="1850" t="s">
        <v>16</v>
      </c>
      <c r="C322" s="1850" t="s">
        <v>2760</v>
      </c>
      <c r="D322" s="1850" t="s">
        <v>2761</v>
      </c>
      <c r="E322" s="1850" t="s">
        <v>2762</v>
      </c>
      <c r="F322" s="1850" t="s">
        <v>2363</v>
      </c>
      <c r="G322" s="1850" t="s">
        <v>22</v>
      </c>
      <c r="H322" s="1850" t="s">
        <v>22</v>
      </c>
      <c r="I322" s="1850" t="s">
        <v>906</v>
      </c>
    </row>
    <row customHeight="1" ht="11.25">
      <c r="A323" s="1850" t="s">
        <v>2246</v>
      </c>
      <c r="B323" s="1850" t="s">
        <v>16</v>
      </c>
      <c r="C323" s="1850" t="s">
        <v>2767</v>
      </c>
      <c r="D323" s="1850" t="s">
        <v>2768</v>
      </c>
      <c r="E323" s="1850" t="s">
        <v>2769</v>
      </c>
      <c r="F323" s="1850" t="s">
        <v>2304</v>
      </c>
      <c r="G323" s="1850" t="s">
        <v>2770</v>
      </c>
      <c r="H323" s="1850" t="s">
        <v>22</v>
      </c>
      <c r="I323" s="1850" t="s">
        <v>906</v>
      </c>
    </row>
    <row customHeight="1" ht="11.25">
      <c r="A324" s="1850" t="s">
        <v>2246</v>
      </c>
      <c r="B324" s="1850" t="s">
        <v>16</v>
      </c>
      <c r="C324" s="1850" t="s">
        <v>2771</v>
      </c>
      <c r="D324" s="1850" t="s">
        <v>2772</v>
      </c>
      <c r="E324" s="1850" t="s">
        <v>2773</v>
      </c>
      <c r="F324" s="1850" t="s">
        <v>2304</v>
      </c>
      <c r="G324" s="1850" t="s">
        <v>2774</v>
      </c>
      <c r="H324" s="1850" t="s">
        <v>22</v>
      </c>
      <c r="I324" s="1850" t="s">
        <v>906</v>
      </c>
    </row>
    <row customHeight="1" ht="11.25">
      <c r="A325" s="1850" t="s">
        <v>2246</v>
      </c>
      <c r="B325" s="1850" t="s">
        <v>16</v>
      </c>
      <c r="C325" s="1850" t="s">
        <v>2600</v>
      </c>
      <c r="D325" s="1850" t="s">
        <v>2601</v>
      </c>
      <c r="E325" s="1850" t="s">
        <v>2602</v>
      </c>
      <c r="F325" s="1850" t="s">
        <v>2276</v>
      </c>
      <c r="G325" s="1850" t="s">
        <v>22</v>
      </c>
      <c r="H325" s="1850" t="s">
        <v>22</v>
      </c>
      <c r="I325" s="1850" t="s">
        <v>906</v>
      </c>
    </row>
    <row customHeight="1" ht="11.25">
      <c r="A326" s="1850" t="s">
        <v>2246</v>
      </c>
      <c r="B326" s="1850" t="s">
        <v>16</v>
      </c>
      <c r="C326" s="1850" t="s">
        <v>2775</v>
      </c>
      <c r="D326" s="1850" t="s">
        <v>2776</v>
      </c>
      <c r="E326" s="1850" t="s">
        <v>2777</v>
      </c>
      <c r="F326" s="1850" t="s">
        <v>2326</v>
      </c>
      <c r="G326" s="1850" t="s">
        <v>2778</v>
      </c>
      <c r="H326" s="1850" t="s">
        <v>22</v>
      </c>
      <c r="I326" s="1850" t="s">
        <v>906</v>
      </c>
    </row>
    <row customHeight="1" ht="11.25">
      <c r="A327" s="1850" t="s">
        <v>2246</v>
      </c>
      <c r="B327" s="1850" t="s">
        <v>16</v>
      </c>
      <c r="C327" s="1850" t="s">
        <v>2843</v>
      </c>
      <c r="D327" s="1850" t="s">
        <v>2844</v>
      </c>
      <c r="E327" s="1850" t="s">
        <v>2845</v>
      </c>
      <c r="F327" s="1850" t="s">
        <v>2319</v>
      </c>
      <c r="G327" s="1850" t="s">
        <v>22</v>
      </c>
      <c r="H327" s="1850" t="s">
        <v>22</v>
      </c>
      <c r="I327" s="1850" t="s">
        <v>906</v>
      </c>
    </row>
    <row customHeight="1" ht="11.25">
      <c r="A328" s="1850" t="s">
        <v>2246</v>
      </c>
      <c r="B328" s="1850" t="s">
        <v>16</v>
      </c>
      <c r="C328" s="1850" t="s">
        <v>2606</v>
      </c>
      <c r="D328" s="1850" t="s">
        <v>2607</v>
      </c>
      <c r="E328" s="1850" t="s">
        <v>2608</v>
      </c>
      <c r="F328" s="1850" t="s">
        <v>2284</v>
      </c>
      <c r="G328" s="1850" t="s">
        <v>22</v>
      </c>
      <c r="H328" s="1850" t="s">
        <v>22</v>
      </c>
      <c r="I328" s="1850" t="s">
        <v>906</v>
      </c>
    </row>
    <row customHeight="1" ht="11.25">
      <c r="A329" s="1850" t="s">
        <v>2246</v>
      </c>
      <c r="B329" s="1850" t="s">
        <v>16</v>
      </c>
      <c r="C329" s="1850" t="s">
        <v>2609</v>
      </c>
      <c r="D329" s="1850" t="s">
        <v>2607</v>
      </c>
      <c r="E329" s="1850" t="s">
        <v>2608</v>
      </c>
      <c r="F329" s="1850" t="s">
        <v>2363</v>
      </c>
      <c r="G329" s="1850" t="s">
        <v>2610</v>
      </c>
      <c r="H329" s="1850" t="s">
        <v>22</v>
      </c>
      <c r="I329" s="1850" t="s">
        <v>906</v>
      </c>
    </row>
    <row customHeight="1" ht="11.25">
      <c r="A330" s="1850" t="s">
        <v>2246</v>
      </c>
      <c r="B330" s="1850" t="s">
        <v>16</v>
      </c>
      <c r="C330" s="1850" t="s">
        <v>2779</v>
      </c>
      <c r="D330" s="1850" t="s">
        <v>2780</v>
      </c>
      <c r="E330" s="1850" t="s">
        <v>2781</v>
      </c>
      <c r="F330" s="1850" t="s">
        <v>2782</v>
      </c>
      <c r="G330" s="1850" t="s">
        <v>2783</v>
      </c>
      <c r="H330" s="1850" t="s">
        <v>22</v>
      </c>
      <c r="I330" s="1850" t="s">
        <v>906</v>
      </c>
    </row>
    <row customHeight="1" ht="11.25">
      <c r="A331" s="1850" t="s">
        <v>2246</v>
      </c>
      <c r="B331" s="1850" t="s">
        <v>16</v>
      </c>
      <c r="C331" s="1850" t="s">
        <v>2787</v>
      </c>
      <c r="D331" s="1850" t="s">
        <v>2788</v>
      </c>
      <c r="E331" s="1850" t="s">
        <v>2789</v>
      </c>
      <c r="F331" s="1850" t="s">
        <v>2790</v>
      </c>
      <c r="G331" s="1850" t="s">
        <v>22</v>
      </c>
      <c r="H331" s="1850" t="s">
        <v>22</v>
      </c>
      <c r="I331" s="1850" t="s">
        <v>906</v>
      </c>
    </row>
    <row customHeight="1" ht="11.25">
      <c r="A332" s="1850" t="s">
        <v>2246</v>
      </c>
      <c r="B332" s="1850" t="s">
        <v>16</v>
      </c>
      <c r="C332" s="1850" t="s">
        <v>2619</v>
      </c>
      <c r="D332" s="1850" t="s">
        <v>2620</v>
      </c>
      <c r="E332" s="1850" t="s">
        <v>2621</v>
      </c>
      <c r="F332" s="1850" t="s">
        <v>2272</v>
      </c>
      <c r="G332" s="1850" t="s">
        <v>22</v>
      </c>
      <c r="H332" s="1850" t="s">
        <v>22</v>
      </c>
      <c r="I332" s="1850" t="s">
        <v>906</v>
      </c>
    </row>
    <row customHeight="1" ht="11.25">
      <c r="A333" s="1850" t="s">
        <v>2246</v>
      </c>
      <c r="B333" s="1850" t="s">
        <v>16</v>
      </c>
      <c r="C333" s="1850" t="s">
        <v>2622</v>
      </c>
      <c r="D333" s="1850" t="s">
        <v>2623</v>
      </c>
      <c r="E333" s="1850" t="s">
        <v>2624</v>
      </c>
      <c r="F333" s="1850" t="s">
        <v>2272</v>
      </c>
      <c r="G333" s="1850" t="s">
        <v>22</v>
      </c>
      <c r="H333" s="1850" t="s">
        <v>22</v>
      </c>
      <c r="I333" s="1850" t="s">
        <v>906</v>
      </c>
    </row>
    <row customHeight="1" ht="11.25">
      <c r="A334" s="1850" t="s">
        <v>2246</v>
      </c>
      <c r="B334" s="1850" t="s">
        <v>16</v>
      </c>
      <c r="C334" s="1850" t="s">
        <v>2791</v>
      </c>
      <c r="D334" s="1850" t="s">
        <v>2792</v>
      </c>
      <c r="E334" s="1850" t="s">
        <v>2793</v>
      </c>
      <c r="F334" s="1850" t="s">
        <v>51</v>
      </c>
      <c r="G334" s="1850" t="s">
        <v>2794</v>
      </c>
      <c r="H334" s="1850" t="s">
        <v>22</v>
      </c>
      <c r="I334" s="1850" t="s">
        <v>906</v>
      </c>
    </row>
    <row customHeight="1" ht="11.25">
      <c r="A335" s="1850" t="s">
        <v>2246</v>
      </c>
      <c r="B335" s="1850" t="s">
        <v>16</v>
      </c>
      <c r="C335" s="1850" t="s">
        <v>2625</v>
      </c>
      <c r="D335" s="1850" t="s">
        <v>2626</v>
      </c>
      <c r="E335" s="1850" t="s">
        <v>2627</v>
      </c>
      <c r="F335" s="1850" t="s">
        <v>2319</v>
      </c>
      <c r="G335" s="1850" t="s">
        <v>22</v>
      </c>
      <c r="H335" s="1850" t="s">
        <v>22</v>
      </c>
      <c r="I335" s="1850" t="s">
        <v>906</v>
      </c>
    </row>
    <row customHeight="1" ht="11.25">
      <c r="A336" s="1850" t="s">
        <v>2246</v>
      </c>
      <c r="B336" s="1850" t="s">
        <v>16</v>
      </c>
      <c r="C336" s="1850" t="s">
        <v>2628</v>
      </c>
      <c r="D336" s="1850" t="s">
        <v>2626</v>
      </c>
      <c r="E336" s="1850" t="s">
        <v>2627</v>
      </c>
      <c r="F336" s="1850" t="s">
        <v>2629</v>
      </c>
      <c r="G336" s="1850" t="s">
        <v>22</v>
      </c>
      <c r="H336" s="1850" t="s">
        <v>22</v>
      </c>
      <c r="I336" s="1850" t="s">
        <v>906</v>
      </c>
    </row>
    <row customHeight="1" ht="11.25">
      <c r="A337" s="1850" t="s">
        <v>2246</v>
      </c>
      <c r="B337" s="1850" t="s">
        <v>16</v>
      </c>
      <c r="C337" s="1850" t="s">
        <v>2630</v>
      </c>
      <c r="D337" s="1850" t="s">
        <v>2631</v>
      </c>
      <c r="E337" s="1850" t="s">
        <v>2632</v>
      </c>
      <c r="F337" s="1850" t="s">
        <v>2633</v>
      </c>
      <c r="G337" s="1850" t="s">
        <v>22</v>
      </c>
      <c r="H337" s="1850" t="s">
        <v>22</v>
      </c>
      <c r="I337" s="1850" t="s">
        <v>906</v>
      </c>
    </row>
    <row customHeight="1" ht="11.25">
      <c r="A338" s="1850" t="s">
        <v>2246</v>
      </c>
      <c r="B338" s="1850" t="s">
        <v>16</v>
      </c>
      <c r="C338" s="1850" t="s">
        <v>2634</v>
      </c>
      <c r="D338" s="1850" t="s">
        <v>2635</v>
      </c>
      <c r="E338" s="1850" t="s">
        <v>2636</v>
      </c>
      <c r="F338" s="1850" t="s">
        <v>51</v>
      </c>
      <c r="G338" s="1850" t="s">
        <v>22</v>
      </c>
      <c r="H338" s="1850" t="s">
        <v>22</v>
      </c>
      <c r="I338" s="1850" t="s">
        <v>906</v>
      </c>
    </row>
    <row customHeight="1" ht="11.25">
      <c r="A339" s="1850" t="s">
        <v>2246</v>
      </c>
      <c r="B339" s="1850" t="s">
        <v>16</v>
      </c>
      <c r="C339" s="1850" t="s">
        <v>2795</v>
      </c>
      <c r="D339" s="1850" t="s">
        <v>2796</v>
      </c>
      <c r="E339" s="1850" t="s">
        <v>2797</v>
      </c>
      <c r="F339" s="1850" t="s">
        <v>2284</v>
      </c>
      <c r="G339" s="1850" t="s">
        <v>22</v>
      </c>
      <c r="H339" s="1850" t="s">
        <v>22</v>
      </c>
      <c r="I339" s="1850" t="s">
        <v>906</v>
      </c>
    </row>
    <row customHeight="1" ht="11.25">
      <c r="A340" s="1850" t="s">
        <v>2246</v>
      </c>
      <c r="B340" s="1850" t="s">
        <v>16</v>
      </c>
      <c r="C340" s="1850" t="s">
        <v>2637</v>
      </c>
      <c r="D340" s="1850" t="s">
        <v>2638</v>
      </c>
      <c r="E340" s="1850" t="s">
        <v>2639</v>
      </c>
      <c r="F340" s="1850" t="s">
        <v>2640</v>
      </c>
      <c r="G340" s="1850" t="s">
        <v>22</v>
      </c>
      <c r="H340" s="1850" t="s">
        <v>22</v>
      </c>
      <c r="I340" s="1850" t="s">
        <v>906</v>
      </c>
    </row>
    <row customHeight="1" ht="11.25">
      <c r="A341" s="1850" t="s">
        <v>2246</v>
      </c>
      <c r="B341" s="1850" t="s">
        <v>16</v>
      </c>
      <c r="C341" s="1850" t="s">
        <v>2641</v>
      </c>
      <c r="D341" s="1850" t="s">
        <v>2642</v>
      </c>
      <c r="E341" s="1850" t="s">
        <v>2643</v>
      </c>
      <c r="F341" s="1850" t="s">
        <v>2644</v>
      </c>
      <c r="G341" s="1850" t="s">
        <v>22</v>
      </c>
      <c r="H341" s="1850" t="s">
        <v>22</v>
      </c>
      <c r="I341" s="1850" t="s">
        <v>906</v>
      </c>
    </row>
    <row customHeight="1" ht="11.25">
      <c r="A342" s="1850" t="s">
        <v>2246</v>
      </c>
      <c r="B342" s="1850" t="s">
        <v>16</v>
      </c>
      <c r="C342" s="1850" t="s">
        <v>2804</v>
      </c>
      <c r="D342" s="1850" t="s">
        <v>2805</v>
      </c>
      <c r="E342" s="1850" t="s">
        <v>2806</v>
      </c>
      <c r="F342" s="1850" t="s">
        <v>2276</v>
      </c>
      <c r="G342" s="1850" t="s">
        <v>22</v>
      </c>
      <c r="H342" s="1850" t="s">
        <v>22</v>
      </c>
      <c r="I342" s="1850" t="s">
        <v>906</v>
      </c>
    </row>
    <row customHeight="1" ht="11.25">
      <c r="A343" s="1850" t="s">
        <v>2246</v>
      </c>
      <c r="B343" s="1850" t="s">
        <v>16</v>
      </c>
      <c r="C343" s="1850" t="s">
        <v>2648</v>
      </c>
      <c r="D343" s="1850" t="s">
        <v>2649</v>
      </c>
      <c r="E343" s="1850" t="s">
        <v>2650</v>
      </c>
      <c r="F343" s="1850" t="s">
        <v>2651</v>
      </c>
      <c r="G343" s="1850" t="s">
        <v>2652</v>
      </c>
      <c r="H343" s="1850" t="s">
        <v>22</v>
      </c>
      <c r="I343" s="1850" t="s">
        <v>906</v>
      </c>
    </row>
    <row customHeight="1" ht="11.25">
      <c r="A344" s="1850" t="s">
        <v>2246</v>
      </c>
      <c r="B344" s="1850" t="s">
        <v>16</v>
      </c>
      <c r="C344" s="1850" t="s">
        <v>2663</v>
      </c>
      <c r="D344" s="1850" t="s">
        <v>2664</v>
      </c>
      <c r="E344" s="1850" t="s">
        <v>2632</v>
      </c>
      <c r="F344" s="1850" t="s">
        <v>2665</v>
      </c>
      <c r="G344" s="1850" t="s">
        <v>2666</v>
      </c>
      <c r="H344" s="1850" t="s">
        <v>22</v>
      </c>
      <c r="I344" s="1850" t="s">
        <v>906</v>
      </c>
    </row>
    <row customHeight="1" ht="11.25">
      <c r="A345" s="1850" t="s">
        <v>2246</v>
      </c>
      <c r="B345" s="1850" t="s">
        <v>16</v>
      </c>
      <c r="C345" s="1850" t="s">
        <v>2671</v>
      </c>
      <c r="D345" s="1850" t="s">
        <v>2672</v>
      </c>
      <c r="E345" s="1850" t="s">
        <v>2673</v>
      </c>
      <c r="F345" s="1850" t="s">
        <v>2674</v>
      </c>
      <c r="G345" s="1850" t="s">
        <v>22</v>
      </c>
      <c r="H345" s="1850" t="s">
        <v>22</v>
      </c>
      <c r="I345" s="1850" t="s">
        <v>906</v>
      </c>
    </row>
    <row customHeight="1" ht="11.25">
      <c r="A346" s="1850" t="s">
        <v>2246</v>
      </c>
      <c r="B346" s="1850" t="s">
        <v>16</v>
      </c>
      <c r="C346" s="1850" t="s">
        <v>2846</v>
      </c>
      <c r="D346" s="1850" t="s">
        <v>2847</v>
      </c>
      <c r="E346" s="1850" t="s">
        <v>2848</v>
      </c>
      <c r="F346" s="1850" t="s">
        <v>2304</v>
      </c>
      <c r="G346" s="1850" t="s">
        <v>2849</v>
      </c>
      <c r="H346" s="1850" t="s">
        <v>22</v>
      </c>
      <c r="I346" s="1850" t="s">
        <v>1619</v>
      </c>
    </row>
    <row customHeight="1" ht="11.25">
      <c r="A347" s="1850" t="s">
        <v>2246</v>
      </c>
      <c r="B347" s="1850" t="s">
        <v>16</v>
      </c>
      <c r="C347" s="1850" t="s">
        <v>2285</v>
      </c>
      <c r="D347" s="1850" t="s">
        <v>2286</v>
      </c>
      <c r="E347" s="1850" t="s">
        <v>2287</v>
      </c>
      <c r="F347" s="1850" t="s">
        <v>2288</v>
      </c>
      <c r="G347" s="1850" t="s">
        <v>22</v>
      </c>
      <c r="H347" s="1850" t="s">
        <v>22</v>
      </c>
      <c r="I347" s="1850" t="s">
        <v>1619</v>
      </c>
    </row>
    <row customHeight="1" ht="11.25">
      <c r="A348" s="1850" t="s">
        <v>2246</v>
      </c>
      <c r="B348" s="1850" t="s">
        <v>16</v>
      </c>
      <c r="C348" s="1850" t="s">
        <v>2850</v>
      </c>
      <c r="D348" s="1850" t="s">
        <v>2851</v>
      </c>
      <c r="E348" s="1850" t="s">
        <v>2852</v>
      </c>
      <c r="F348" s="1850" t="s">
        <v>2363</v>
      </c>
      <c r="G348" s="1850" t="s">
        <v>22</v>
      </c>
      <c r="H348" s="1850" t="s">
        <v>22</v>
      </c>
      <c r="I348" s="1850" t="s">
        <v>1619</v>
      </c>
    </row>
    <row customHeight="1" ht="11.25">
      <c r="A349" s="1850" t="s">
        <v>2246</v>
      </c>
      <c r="B349" s="1850" t="s">
        <v>16</v>
      </c>
      <c r="C349" s="1850" t="s">
        <v>2853</v>
      </c>
      <c r="D349" s="1850" t="s">
        <v>2854</v>
      </c>
      <c r="E349" s="1850" t="s">
        <v>2855</v>
      </c>
      <c r="F349" s="1850" t="s">
        <v>2284</v>
      </c>
      <c r="G349" s="1850" t="s">
        <v>22</v>
      </c>
      <c r="H349" s="1850" t="s">
        <v>22</v>
      </c>
      <c r="I349" s="1850" t="s">
        <v>1619</v>
      </c>
    </row>
    <row customHeight="1" ht="11.25">
      <c r="A350" s="1850" t="s">
        <v>2246</v>
      </c>
      <c r="B350" s="1850" t="s">
        <v>16</v>
      </c>
      <c r="C350" s="1850" t="s">
        <v>2856</v>
      </c>
      <c r="D350" s="1850" t="s">
        <v>2857</v>
      </c>
      <c r="E350" s="1850" t="s">
        <v>2858</v>
      </c>
      <c r="F350" s="1850" t="s">
        <v>574</v>
      </c>
      <c r="G350" s="1850" t="s">
        <v>22</v>
      </c>
      <c r="H350" s="1850" t="s">
        <v>22</v>
      </c>
      <c r="I350" s="1850" t="s">
        <v>1619</v>
      </c>
    </row>
    <row customHeight="1" ht="11.25">
      <c r="A351" s="1850" t="s">
        <v>2246</v>
      </c>
      <c r="B351" s="1850" t="s">
        <v>16</v>
      </c>
      <c r="C351" s="1850" t="s">
        <v>2859</v>
      </c>
      <c r="D351" s="1850" t="s">
        <v>2860</v>
      </c>
      <c r="E351" s="1850" t="s">
        <v>2861</v>
      </c>
      <c r="F351" s="1850" t="s">
        <v>2304</v>
      </c>
      <c r="G351" s="1850" t="s">
        <v>2862</v>
      </c>
      <c r="H351" s="1850" t="s">
        <v>22</v>
      </c>
      <c r="I351" s="1850" t="s">
        <v>1619</v>
      </c>
    </row>
    <row customHeight="1" ht="11.25">
      <c r="A352" s="1850" t="s">
        <v>2246</v>
      </c>
      <c r="B352" s="1850" t="s">
        <v>16</v>
      </c>
      <c r="C352" s="1850" t="s">
        <v>2863</v>
      </c>
      <c r="D352" s="1850" t="s">
        <v>2864</v>
      </c>
      <c r="E352" s="1850" t="s">
        <v>2865</v>
      </c>
      <c r="F352" s="1850" t="s">
        <v>2304</v>
      </c>
      <c r="G352" s="1850" t="s">
        <v>2866</v>
      </c>
      <c r="H352" s="1850" t="s">
        <v>22</v>
      </c>
      <c r="I352" s="1850" t="s">
        <v>1619</v>
      </c>
    </row>
    <row customHeight="1" ht="11.25">
      <c r="A353" s="1850" t="s">
        <v>2246</v>
      </c>
      <c r="B353" s="1850" t="s">
        <v>16</v>
      </c>
      <c r="C353" s="1850" t="s">
        <v>22</v>
      </c>
      <c r="D353" s="1850" t="s">
        <v>2370</v>
      </c>
      <c r="E353" s="1850" t="s">
        <v>2371</v>
      </c>
      <c r="F353" s="1850" t="s">
        <v>51</v>
      </c>
      <c r="G353" s="1850" t="s">
        <v>22</v>
      </c>
      <c r="H353" s="1850" t="s">
        <v>22</v>
      </c>
      <c r="I353" s="1850" t="s">
        <v>1619</v>
      </c>
    </row>
    <row customHeight="1" ht="11.25">
      <c r="A354" s="1850" t="s">
        <v>2246</v>
      </c>
      <c r="B354" s="1850" t="s">
        <v>16</v>
      </c>
      <c r="C354" s="1850" t="s">
        <v>2372</v>
      </c>
      <c r="D354" s="1850" t="s">
        <v>2373</v>
      </c>
      <c r="E354" s="1850" t="s">
        <v>2374</v>
      </c>
      <c r="F354" s="1850" t="s">
        <v>2375</v>
      </c>
      <c r="G354" s="1850" t="s">
        <v>22</v>
      </c>
      <c r="H354" s="1850" t="s">
        <v>22</v>
      </c>
      <c r="I354" s="1850" t="s">
        <v>1619</v>
      </c>
    </row>
    <row customHeight="1" ht="11.25">
      <c r="A355" s="1850" t="s">
        <v>2246</v>
      </c>
      <c r="B355" s="1850" t="s">
        <v>16</v>
      </c>
      <c r="C355" s="1850" t="s">
        <v>2867</v>
      </c>
      <c r="D355" s="1850" t="s">
        <v>2868</v>
      </c>
      <c r="E355" s="1850" t="s">
        <v>2869</v>
      </c>
      <c r="F355" s="1850" t="s">
        <v>2272</v>
      </c>
      <c r="G355" s="1850" t="s">
        <v>22</v>
      </c>
      <c r="H355" s="1850" t="s">
        <v>22</v>
      </c>
      <c r="I355" s="1850" t="s">
        <v>1619</v>
      </c>
    </row>
    <row customHeight="1" ht="11.25">
      <c r="A356" s="1850" t="s">
        <v>2246</v>
      </c>
      <c r="B356" s="1850" t="s">
        <v>16</v>
      </c>
      <c r="C356" s="1850" t="s">
        <v>2870</v>
      </c>
      <c r="D356" s="1850" t="s">
        <v>2871</v>
      </c>
      <c r="E356" s="1850" t="s">
        <v>2872</v>
      </c>
      <c r="F356" s="1850" t="s">
        <v>2304</v>
      </c>
      <c r="G356" s="1850" t="s">
        <v>22</v>
      </c>
      <c r="H356" s="1850" t="s">
        <v>22</v>
      </c>
      <c r="I356" s="1850" t="s">
        <v>1619</v>
      </c>
    </row>
    <row customHeight="1" ht="11.25">
      <c r="A357" s="1850" t="s">
        <v>2246</v>
      </c>
      <c r="B357" s="1850" t="s">
        <v>16</v>
      </c>
      <c r="C357" s="1850" t="s">
        <v>2873</v>
      </c>
      <c r="D357" s="1850" t="s">
        <v>2874</v>
      </c>
      <c r="E357" s="1850" t="s">
        <v>2875</v>
      </c>
      <c r="F357" s="1850" t="s">
        <v>2375</v>
      </c>
      <c r="G357" s="1850" t="s">
        <v>2876</v>
      </c>
      <c r="H357" s="1850" t="s">
        <v>22</v>
      </c>
      <c r="I357" s="1850" t="s">
        <v>1619</v>
      </c>
    </row>
    <row customHeight="1" ht="11.25">
      <c r="A358" s="1850" t="s">
        <v>2246</v>
      </c>
      <c r="B358" s="1850" t="s">
        <v>16</v>
      </c>
      <c r="C358" s="1850" t="s">
        <v>2877</v>
      </c>
      <c r="D358" s="1850" t="s">
        <v>2878</v>
      </c>
      <c r="E358" s="1850" t="s">
        <v>2879</v>
      </c>
      <c r="F358" s="1850" t="s">
        <v>2284</v>
      </c>
      <c r="G358" s="1850" t="s">
        <v>22</v>
      </c>
      <c r="H358" s="1850" t="s">
        <v>22</v>
      </c>
      <c r="I358" s="1850" t="s">
        <v>1619</v>
      </c>
    </row>
    <row customHeight="1" ht="11.25">
      <c r="A359" s="1850" t="s">
        <v>2246</v>
      </c>
      <c r="B359" s="1850" t="s">
        <v>16</v>
      </c>
      <c r="C359" s="1850" t="s">
        <v>2880</v>
      </c>
      <c r="D359" s="1850" t="s">
        <v>2881</v>
      </c>
      <c r="E359" s="1850" t="s">
        <v>2882</v>
      </c>
      <c r="F359" s="1850" t="s">
        <v>2264</v>
      </c>
      <c r="G359" s="1850" t="s">
        <v>22</v>
      </c>
      <c r="H359" s="1850" t="s">
        <v>22</v>
      </c>
      <c r="I359" s="1850" t="s">
        <v>1619</v>
      </c>
    </row>
    <row customHeight="1" ht="11.25">
      <c r="A360" s="1850" t="s">
        <v>2246</v>
      </c>
      <c r="B360" s="1850" t="s">
        <v>16</v>
      </c>
      <c r="C360" s="1850" t="s">
        <v>2883</v>
      </c>
      <c r="D360" s="1850" t="s">
        <v>2884</v>
      </c>
      <c r="E360" s="1850" t="s">
        <v>2885</v>
      </c>
      <c r="F360" s="1850" t="s">
        <v>2886</v>
      </c>
      <c r="G360" s="1850" t="s">
        <v>2887</v>
      </c>
      <c r="H360" s="1850" t="s">
        <v>22</v>
      </c>
      <c r="I360" s="1850" t="s">
        <v>1619</v>
      </c>
    </row>
    <row customHeight="1" ht="11.25">
      <c r="A361" s="1850" t="s">
        <v>2246</v>
      </c>
      <c r="B361" s="1850" t="s">
        <v>16</v>
      </c>
      <c r="C361" s="1850" t="s">
        <v>2888</v>
      </c>
      <c r="D361" s="1850" t="s">
        <v>2889</v>
      </c>
      <c r="E361" s="1850" t="s">
        <v>2890</v>
      </c>
      <c r="F361" s="1850" t="s">
        <v>2284</v>
      </c>
      <c r="G361" s="1850" t="s">
        <v>22</v>
      </c>
      <c r="H361" s="1850" t="s">
        <v>22</v>
      </c>
      <c r="I361" s="1850" t="s">
        <v>1619</v>
      </c>
    </row>
    <row customHeight="1" ht="11.25">
      <c r="A362" s="1850" t="s">
        <v>2246</v>
      </c>
      <c r="B362" s="1850" t="s">
        <v>16</v>
      </c>
      <c r="C362" s="1850" t="s">
        <v>2891</v>
      </c>
      <c r="D362" s="1850" t="s">
        <v>2892</v>
      </c>
      <c r="E362" s="1850" t="s">
        <v>2893</v>
      </c>
      <c r="F362" s="1850" t="s">
        <v>2894</v>
      </c>
      <c r="G362" s="1850" t="s">
        <v>2895</v>
      </c>
      <c r="H362" s="1850" t="s">
        <v>22</v>
      </c>
      <c r="I362" s="1850" t="s">
        <v>1619</v>
      </c>
    </row>
    <row customHeight="1" ht="11.25">
      <c r="A363" s="1850" t="s">
        <v>2246</v>
      </c>
      <c r="B363" s="1850" t="s">
        <v>16</v>
      </c>
      <c r="C363" s="1850" t="s">
        <v>2896</v>
      </c>
      <c r="D363" s="1850" t="s">
        <v>2897</v>
      </c>
      <c r="E363" s="1850" t="s">
        <v>2898</v>
      </c>
      <c r="F363" s="1850" t="s">
        <v>2308</v>
      </c>
      <c r="G363" s="1850" t="s">
        <v>22</v>
      </c>
      <c r="H363" s="1850" t="s">
        <v>22</v>
      </c>
      <c r="I363" s="1850" t="s">
        <v>1619</v>
      </c>
    </row>
    <row customHeight="1" ht="11.25">
      <c r="A364" s="1850" t="s">
        <v>2246</v>
      </c>
      <c r="B364" s="1850" t="s">
        <v>16</v>
      </c>
      <c r="C364" s="1850" t="s">
        <v>2899</v>
      </c>
      <c r="D364" s="1850" t="s">
        <v>2900</v>
      </c>
      <c r="E364" s="1850" t="s">
        <v>2901</v>
      </c>
      <c r="F364" s="1850" t="s">
        <v>2304</v>
      </c>
      <c r="G364" s="1850" t="s">
        <v>2849</v>
      </c>
      <c r="H364" s="1850" t="s">
        <v>22</v>
      </c>
      <c r="I364" s="1850" t="s">
        <v>1619</v>
      </c>
    </row>
    <row customHeight="1" ht="11.25">
      <c r="A365" s="1850" t="s">
        <v>2246</v>
      </c>
      <c r="B365" s="1850" t="s">
        <v>16</v>
      </c>
      <c r="C365" s="1850" t="s">
        <v>2902</v>
      </c>
      <c r="D365" s="1850" t="s">
        <v>2903</v>
      </c>
      <c r="E365" s="1850" t="s">
        <v>2904</v>
      </c>
      <c r="F365" s="1850" t="s">
        <v>2284</v>
      </c>
      <c r="G365" s="1850" t="s">
        <v>2905</v>
      </c>
      <c r="H365" s="1850" t="s">
        <v>22</v>
      </c>
      <c r="I365"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FB798-6A06-57AE-75E8-E62A4D0DAE08}" mc:Ignorable="x14ac xr xr2 xr3">
  <sheetPr>
    <tabColor rgb="FFFFCC99"/>
  </sheetPr>
  <dimension ref="A1:G114"/>
  <sheetViews>
    <sheetView topLeftCell="A1" showGridLines="0" workbookViewId="0">
      <selection activeCell="A1" sqref="A1"/>
    </sheetView>
  </sheetViews>
  <sheetFormatPr customHeight="1" defaultRowHeight="11.25"/>
  <cols>
    <col min="1" max="1" style="1850" width="9.140625"/>
  </cols>
  <sheetData>
    <row customHeight="1" ht="11.25">
      <c r="A1" s="373" t="s">
        <v>2906</v>
      </c>
      <c r="B1" s="64" t="s">
        <v>2907</v>
      </c>
      <c r="C1" s="64" t="s">
        <v>2908</v>
      </c>
      <c r="D1" s="64" t="s">
        <v>2909</v>
      </c>
      <c r="E1" s="0" t="s">
        <v>2910</v>
      </c>
      <c r="F1" s="0" t="s">
        <v>2911</v>
      </c>
      <c r="G1" s="0" t="s">
        <v>2912</v>
      </c>
    </row>
    <row customHeight="1" ht="11.25">
      <c r="A2" s="373" t="s">
        <v>16</v>
      </c>
      <c r="B2" s="0" t="s">
        <v>2913</v>
      </c>
      <c r="C2" s="0" t="s">
        <v>2914</v>
      </c>
      <c r="D2" s="0" t="s">
        <v>2913</v>
      </c>
      <c r="E2" s="0" t="s">
        <v>2914</v>
      </c>
      <c r="F2" s="0" t="s">
        <v>2915</v>
      </c>
      <c r="G2" s="0" t="s">
        <v>109</v>
      </c>
    </row>
    <row customHeight="1" ht="11.25">
      <c r="A3" s="373" t="s">
        <v>16</v>
      </c>
      <c r="B3" s="0" t="s">
        <v>2916</v>
      </c>
      <c r="C3" s="0" t="s">
        <v>2917</v>
      </c>
      <c r="D3" s="0" t="s">
        <v>2918</v>
      </c>
      <c r="E3" s="0" t="s">
        <v>2919</v>
      </c>
      <c r="F3" s="0" t="s">
        <v>2920</v>
      </c>
      <c r="G3" s="0" t="s">
        <v>110</v>
      </c>
    </row>
    <row customHeight="1" ht="11.25">
      <c r="A4" s="373" t="s">
        <v>16</v>
      </c>
      <c r="B4" s="0" t="s">
        <v>2916</v>
      </c>
      <c r="C4" s="0" t="s">
        <v>2917</v>
      </c>
      <c r="D4" s="0" t="s">
        <v>2916</v>
      </c>
      <c r="E4" s="0" t="s">
        <v>2917</v>
      </c>
      <c r="F4" s="0" t="s">
        <v>2921</v>
      </c>
      <c r="G4" s="0" t="s">
        <v>90</v>
      </c>
    </row>
    <row customHeight="1" ht="11.25">
      <c r="A5" s="373" t="s">
        <v>16</v>
      </c>
      <c r="B5" s="0" t="s">
        <v>2916</v>
      </c>
      <c r="C5" s="0" t="s">
        <v>2917</v>
      </c>
      <c r="D5" s="0" t="s">
        <v>2922</v>
      </c>
      <c r="E5" s="0" t="s">
        <v>2923</v>
      </c>
      <c r="F5" s="0" t="s">
        <v>2920</v>
      </c>
      <c r="G5" s="0" t="s">
        <v>91</v>
      </c>
    </row>
    <row customHeight="1" ht="11.25">
      <c r="A6" s="373" t="s">
        <v>16</v>
      </c>
      <c r="B6" s="0" t="s">
        <v>2916</v>
      </c>
      <c r="C6" s="0" t="s">
        <v>2917</v>
      </c>
      <c r="D6" s="0" t="s">
        <v>2924</v>
      </c>
      <c r="E6" s="0" t="s">
        <v>2925</v>
      </c>
      <c r="F6" s="0" t="s">
        <v>2920</v>
      </c>
      <c r="G6" s="0" t="s">
        <v>111</v>
      </c>
    </row>
    <row customHeight="1" ht="11.25">
      <c r="A7" s="373" t="s">
        <v>16</v>
      </c>
      <c r="B7" s="0" t="s">
        <v>2926</v>
      </c>
      <c r="C7" s="0" t="s">
        <v>2927</v>
      </c>
      <c r="D7" s="0" t="s">
        <v>2926</v>
      </c>
      <c r="E7" s="0" t="s">
        <v>2927</v>
      </c>
      <c r="F7" s="0" t="s">
        <v>2915</v>
      </c>
      <c r="G7" s="0" t="s">
        <v>92</v>
      </c>
    </row>
    <row customHeight="1" ht="11.25">
      <c r="A8" s="373" t="s">
        <v>16</v>
      </c>
      <c r="B8" s="0" t="s">
        <v>2928</v>
      </c>
      <c r="C8" s="0" t="s">
        <v>2929</v>
      </c>
      <c r="D8" s="0" t="s">
        <v>2930</v>
      </c>
      <c r="E8" s="0" t="s">
        <v>2931</v>
      </c>
      <c r="F8" s="0" t="s">
        <v>2920</v>
      </c>
      <c r="G8" s="0" t="s">
        <v>93</v>
      </c>
    </row>
    <row customHeight="1" ht="11.25">
      <c r="A9" s="373" t="s">
        <v>16</v>
      </c>
      <c r="B9" s="0" t="s">
        <v>2928</v>
      </c>
      <c r="C9" s="0" t="s">
        <v>2929</v>
      </c>
      <c r="D9" s="0" t="s">
        <v>2928</v>
      </c>
      <c r="E9" s="0" t="s">
        <v>2929</v>
      </c>
      <c r="F9" s="0" t="s">
        <v>2921</v>
      </c>
      <c r="G9" s="0" t="s">
        <v>112</v>
      </c>
    </row>
    <row customHeight="1" ht="11.25">
      <c r="A10" s="373" t="s">
        <v>16</v>
      </c>
      <c r="B10" s="0" t="s">
        <v>2928</v>
      </c>
      <c r="C10" s="0" t="s">
        <v>2929</v>
      </c>
      <c r="D10" s="0" t="s">
        <v>2932</v>
      </c>
      <c r="E10" s="0" t="s">
        <v>2933</v>
      </c>
      <c r="F10" s="0" t="s">
        <v>2920</v>
      </c>
      <c r="G10" s="0" t="s">
        <v>149</v>
      </c>
    </row>
    <row customHeight="1" ht="11.25">
      <c r="A11" s="373" t="s">
        <v>16</v>
      </c>
      <c r="B11" s="0" t="s">
        <v>2928</v>
      </c>
      <c r="C11" s="0" t="s">
        <v>2929</v>
      </c>
      <c r="D11" s="0" t="s">
        <v>2934</v>
      </c>
      <c r="E11" s="0" t="s">
        <v>2935</v>
      </c>
      <c r="F11" s="0" t="s">
        <v>2920</v>
      </c>
      <c r="G11" s="0" t="s">
        <v>150</v>
      </c>
    </row>
    <row customHeight="1" ht="11.25">
      <c r="A12" s="373" t="s">
        <v>16</v>
      </c>
      <c r="B12" s="0" t="s">
        <v>2928</v>
      </c>
      <c r="C12" s="0" t="s">
        <v>2929</v>
      </c>
      <c r="D12" s="0" t="s">
        <v>2936</v>
      </c>
      <c r="E12" s="0" t="s">
        <v>2937</v>
      </c>
      <c r="F12" s="0" t="s">
        <v>2920</v>
      </c>
      <c r="G12" s="0" t="s">
        <v>151</v>
      </c>
    </row>
    <row customHeight="1" ht="11.25">
      <c r="A13" s="373" t="s">
        <v>16</v>
      </c>
      <c r="B13" s="0" t="s">
        <v>2928</v>
      </c>
      <c r="C13" s="0" t="s">
        <v>2929</v>
      </c>
      <c r="D13" s="0" t="s">
        <v>2938</v>
      </c>
      <c r="E13" s="0" t="s">
        <v>2939</v>
      </c>
      <c r="F13" s="0" t="s">
        <v>2920</v>
      </c>
      <c r="G13" s="0" t="s">
        <v>152</v>
      </c>
    </row>
    <row customHeight="1" ht="11.25">
      <c r="A14" s="373" t="s">
        <v>16</v>
      </c>
      <c r="B14" s="0" t="s">
        <v>2940</v>
      </c>
      <c r="C14" s="0" t="s">
        <v>2941</v>
      </c>
      <c r="D14" s="0" t="s">
        <v>2940</v>
      </c>
      <c r="E14" s="0" t="s">
        <v>2941</v>
      </c>
      <c r="F14" s="0" t="s">
        <v>2915</v>
      </c>
      <c r="G14" s="0" t="s">
        <v>153</v>
      </c>
    </row>
    <row customHeight="1" ht="11.25">
      <c r="A15" s="373" t="s">
        <v>16</v>
      </c>
      <c r="B15" s="0" t="s">
        <v>2942</v>
      </c>
      <c r="C15" s="0" t="s">
        <v>2943</v>
      </c>
      <c r="D15" s="0" t="s">
        <v>2942</v>
      </c>
      <c r="E15" s="0" t="s">
        <v>2943</v>
      </c>
      <c r="F15" s="0" t="s">
        <v>2921</v>
      </c>
      <c r="G15" s="0" t="s">
        <v>154</v>
      </c>
    </row>
    <row customHeight="1" ht="11.25">
      <c r="A16" s="373" t="s">
        <v>16</v>
      </c>
      <c r="B16" s="0" t="s">
        <v>2942</v>
      </c>
      <c r="C16" s="0" t="s">
        <v>2943</v>
      </c>
      <c r="D16" s="0" t="s">
        <v>2944</v>
      </c>
      <c r="E16" s="0" t="s">
        <v>2945</v>
      </c>
      <c r="F16" s="0" t="s">
        <v>2920</v>
      </c>
      <c r="G16" s="0" t="s">
        <v>1462</v>
      </c>
    </row>
    <row customHeight="1" ht="11.25">
      <c r="A17" s="373" t="s">
        <v>16</v>
      </c>
      <c r="B17" s="0" t="s">
        <v>2942</v>
      </c>
      <c r="C17" s="0" t="s">
        <v>2943</v>
      </c>
      <c r="D17" s="0" t="s">
        <v>2946</v>
      </c>
      <c r="E17" s="0" t="s">
        <v>2947</v>
      </c>
      <c r="F17" s="0" t="s">
        <v>2920</v>
      </c>
      <c r="G17" s="0" t="s">
        <v>1468</v>
      </c>
    </row>
    <row customHeight="1" ht="11.25">
      <c r="A18" s="373" t="s">
        <v>16</v>
      </c>
      <c r="B18" s="0" t="s">
        <v>2942</v>
      </c>
      <c r="C18" s="0" t="s">
        <v>2943</v>
      </c>
      <c r="D18" s="0" t="s">
        <v>2948</v>
      </c>
      <c r="E18" s="0" t="s">
        <v>2949</v>
      </c>
      <c r="F18" s="0" t="s">
        <v>2920</v>
      </c>
      <c r="G18" s="0" t="s">
        <v>1480</v>
      </c>
    </row>
    <row customHeight="1" ht="11.25">
      <c r="A19" s="373" t="s">
        <v>16</v>
      </c>
      <c r="B19" s="0" t="s">
        <v>2950</v>
      </c>
      <c r="C19" s="0" t="s">
        <v>2951</v>
      </c>
      <c r="D19" s="0" t="s">
        <v>2950</v>
      </c>
      <c r="E19" s="0" t="s">
        <v>2951</v>
      </c>
      <c r="F19" s="0" t="s">
        <v>2915</v>
      </c>
      <c r="G19" s="0" t="s">
        <v>1494</v>
      </c>
    </row>
    <row customHeight="1" ht="11.25">
      <c r="A20" s="373" t="s">
        <v>16</v>
      </c>
      <c r="B20" s="0" t="s">
        <v>2952</v>
      </c>
      <c r="C20" s="0" t="s">
        <v>2953</v>
      </c>
      <c r="D20" s="0" t="s">
        <v>2954</v>
      </c>
      <c r="E20" s="0" t="s">
        <v>2955</v>
      </c>
      <c r="F20" s="0" t="s">
        <v>2920</v>
      </c>
      <c r="G20" s="0" t="s">
        <v>1506</v>
      </c>
    </row>
    <row customHeight="1" ht="11.25">
      <c r="A21" s="373" t="s">
        <v>16</v>
      </c>
      <c r="B21" s="0" t="s">
        <v>2952</v>
      </c>
      <c r="C21" s="0" t="s">
        <v>2953</v>
      </c>
      <c r="D21" s="0" t="s">
        <v>2952</v>
      </c>
      <c r="E21" s="0" t="s">
        <v>2953</v>
      </c>
      <c r="F21" s="0" t="s">
        <v>2921</v>
      </c>
      <c r="G21" s="0" t="s">
        <v>1515</v>
      </c>
    </row>
    <row customHeight="1" ht="11.25">
      <c r="A22" s="373" t="s">
        <v>16</v>
      </c>
      <c r="B22" s="0" t="s">
        <v>2952</v>
      </c>
      <c r="C22" s="0" t="s">
        <v>2953</v>
      </c>
      <c r="D22" s="0" t="s">
        <v>2956</v>
      </c>
      <c r="E22" s="0" t="s">
        <v>2957</v>
      </c>
      <c r="F22" s="0" t="s">
        <v>2958</v>
      </c>
      <c r="G22" s="0" t="s">
        <v>1531</v>
      </c>
    </row>
    <row customHeight="1" ht="11.25">
      <c r="A23" s="373" t="s">
        <v>16</v>
      </c>
      <c r="B23" s="0" t="s">
        <v>2952</v>
      </c>
      <c r="C23" s="0" t="s">
        <v>2953</v>
      </c>
      <c r="D23" s="0" t="s">
        <v>2959</v>
      </c>
      <c r="E23" s="0" t="s">
        <v>2960</v>
      </c>
      <c r="F23" s="0" t="s">
        <v>2920</v>
      </c>
      <c r="G23" s="0" t="s">
        <v>1538</v>
      </c>
    </row>
    <row customHeight="1" ht="11.25">
      <c r="A24" s="373" t="s">
        <v>16</v>
      </c>
      <c r="B24" s="0" t="s">
        <v>2952</v>
      </c>
      <c r="C24" s="0" t="s">
        <v>2953</v>
      </c>
      <c r="D24" s="0" t="s">
        <v>2961</v>
      </c>
      <c r="E24" s="0" t="s">
        <v>2962</v>
      </c>
      <c r="F24" s="0" t="s">
        <v>2920</v>
      </c>
      <c r="G24" s="0" t="s">
        <v>1546</v>
      </c>
    </row>
    <row customHeight="1" ht="11.25">
      <c r="A25" s="373" t="s">
        <v>16</v>
      </c>
      <c r="B25" s="0" t="s">
        <v>2952</v>
      </c>
      <c r="C25" s="0" t="s">
        <v>2953</v>
      </c>
      <c r="D25" s="0" t="s">
        <v>2963</v>
      </c>
      <c r="E25" s="0" t="s">
        <v>2964</v>
      </c>
      <c r="F25" s="0" t="s">
        <v>2920</v>
      </c>
      <c r="G25" s="0" t="s">
        <v>1553</v>
      </c>
    </row>
    <row customHeight="1" ht="11.25">
      <c r="A26" s="373" t="s">
        <v>16</v>
      </c>
      <c r="B26" s="0" t="s">
        <v>2965</v>
      </c>
      <c r="C26" s="0" t="s">
        <v>2966</v>
      </c>
      <c r="D26" s="0" t="s">
        <v>2965</v>
      </c>
      <c r="E26" s="0" t="s">
        <v>2966</v>
      </c>
      <c r="F26" s="0" t="s">
        <v>2915</v>
      </c>
      <c r="G26" s="0" t="s">
        <v>1557</v>
      </c>
    </row>
    <row customHeight="1" ht="11.25">
      <c r="A27" s="373" t="s">
        <v>16</v>
      </c>
      <c r="B27" s="0" t="s">
        <v>2967</v>
      </c>
      <c r="C27" s="0" t="s">
        <v>2968</v>
      </c>
      <c r="D27" s="0" t="s">
        <v>2969</v>
      </c>
      <c r="E27" s="0" t="s">
        <v>2970</v>
      </c>
      <c r="F27" s="0" t="s">
        <v>2958</v>
      </c>
      <c r="G27" s="0" t="s">
        <v>1562</v>
      </c>
    </row>
    <row customHeight="1" ht="11.25">
      <c r="A28" s="373" t="s">
        <v>16</v>
      </c>
      <c r="B28" s="0" t="s">
        <v>2967</v>
      </c>
      <c r="C28" s="0" t="s">
        <v>2968</v>
      </c>
      <c r="D28" s="0" t="s">
        <v>2967</v>
      </c>
      <c r="E28" s="0" t="s">
        <v>2968</v>
      </c>
      <c r="F28" s="0" t="s">
        <v>2921</v>
      </c>
      <c r="G28" s="0" t="s">
        <v>1570</v>
      </c>
    </row>
    <row customHeight="1" ht="11.25">
      <c r="A29" s="373" t="s">
        <v>16</v>
      </c>
      <c r="B29" s="0" t="s">
        <v>2967</v>
      </c>
      <c r="C29" s="0" t="s">
        <v>2968</v>
      </c>
      <c r="D29" s="0" t="s">
        <v>2971</v>
      </c>
      <c r="E29" s="0" t="s">
        <v>2972</v>
      </c>
      <c r="F29" s="0" t="s">
        <v>2920</v>
      </c>
      <c r="G29" s="0" t="s">
        <v>1572</v>
      </c>
    </row>
    <row customHeight="1" ht="11.25">
      <c r="A30" s="373" t="s">
        <v>16</v>
      </c>
      <c r="B30" s="0" t="s">
        <v>2967</v>
      </c>
      <c r="C30" s="0" t="s">
        <v>2968</v>
      </c>
      <c r="D30" s="0" t="s">
        <v>2973</v>
      </c>
      <c r="E30" s="0" t="s">
        <v>2974</v>
      </c>
      <c r="F30" s="0" t="s">
        <v>2920</v>
      </c>
      <c r="G30" s="0" t="s">
        <v>1575</v>
      </c>
    </row>
    <row customHeight="1" ht="11.25">
      <c r="A31" s="373" t="s">
        <v>16</v>
      </c>
      <c r="B31" s="0" t="s">
        <v>2967</v>
      </c>
      <c r="C31" s="0" t="s">
        <v>2968</v>
      </c>
      <c r="D31" s="0" t="s">
        <v>2975</v>
      </c>
      <c r="E31" s="0" t="s">
        <v>2976</v>
      </c>
      <c r="F31" s="0" t="s">
        <v>2920</v>
      </c>
      <c r="G31" s="0" t="s">
        <v>1581</v>
      </c>
    </row>
    <row customHeight="1" ht="11.25">
      <c r="A32" s="373" t="s">
        <v>16</v>
      </c>
      <c r="B32" s="0" t="s">
        <v>2977</v>
      </c>
      <c r="C32" s="0" t="s">
        <v>2978</v>
      </c>
      <c r="D32" s="0" t="s">
        <v>2977</v>
      </c>
      <c r="E32" s="0" t="s">
        <v>2978</v>
      </c>
      <c r="F32" s="0" t="s">
        <v>2915</v>
      </c>
      <c r="G32" s="0" t="s">
        <v>1583</v>
      </c>
    </row>
    <row customHeight="1" ht="11.25">
      <c r="A33" s="373" t="s">
        <v>16</v>
      </c>
      <c r="B33" s="0" t="s">
        <v>2979</v>
      </c>
      <c r="C33" s="0" t="s">
        <v>2980</v>
      </c>
      <c r="D33" s="0" t="s">
        <v>2981</v>
      </c>
      <c r="E33" s="0" t="s">
        <v>2982</v>
      </c>
      <c r="F33" s="0" t="s">
        <v>2920</v>
      </c>
      <c r="G33" s="0" t="s">
        <v>1585</v>
      </c>
    </row>
    <row customHeight="1" ht="11.25">
      <c r="A34" s="373" t="s">
        <v>16</v>
      </c>
      <c r="B34" s="0" t="s">
        <v>2979</v>
      </c>
      <c r="C34" s="0" t="s">
        <v>2980</v>
      </c>
      <c r="D34" s="0" t="s">
        <v>2983</v>
      </c>
      <c r="E34" s="0" t="s">
        <v>2984</v>
      </c>
      <c r="F34" s="0" t="s">
        <v>2958</v>
      </c>
      <c r="G34" s="0" t="s">
        <v>1587</v>
      </c>
    </row>
    <row customHeight="1" ht="11.25">
      <c r="A35" s="373" t="s">
        <v>16</v>
      </c>
      <c r="B35" s="0" t="s">
        <v>2979</v>
      </c>
      <c r="C35" s="0" t="s">
        <v>2980</v>
      </c>
      <c r="D35" s="0" t="s">
        <v>2985</v>
      </c>
      <c r="E35" s="0" t="s">
        <v>2986</v>
      </c>
      <c r="F35" s="0" t="s">
        <v>2920</v>
      </c>
      <c r="G35" s="0" t="s">
        <v>1592</v>
      </c>
    </row>
    <row customHeight="1" ht="11.25">
      <c r="A36" s="373" t="s">
        <v>16</v>
      </c>
      <c r="B36" s="0" t="s">
        <v>2979</v>
      </c>
      <c r="C36" s="0" t="s">
        <v>2980</v>
      </c>
      <c r="D36" s="0" t="s">
        <v>2979</v>
      </c>
      <c r="E36" s="0" t="s">
        <v>2980</v>
      </c>
      <c r="F36" s="0" t="s">
        <v>2921</v>
      </c>
      <c r="G36" s="0" t="s">
        <v>1597</v>
      </c>
    </row>
    <row customHeight="1" ht="11.25">
      <c r="A37" s="373" t="s">
        <v>16</v>
      </c>
      <c r="B37" s="0" t="s">
        <v>2979</v>
      </c>
      <c r="C37" s="0" t="s">
        <v>2980</v>
      </c>
      <c r="D37" s="0" t="s">
        <v>2987</v>
      </c>
      <c r="E37" s="0" t="s">
        <v>2988</v>
      </c>
      <c r="F37" s="0" t="s">
        <v>2920</v>
      </c>
      <c r="G37" s="0" t="s">
        <v>1601</v>
      </c>
    </row>
    <row customHeight="1" ht="11.25">
      <c r="A38" s="373" t="s">
        <v>16</v>
      </c>
      <c r="B38" s="0" t="s">
        <v>2989</v>
      </c>
      <c r="C38" s="0" t="s">
        <v>2990</v>
      </c>
      <c r="D38" s="0" t="s">
        <v>2989</v>
      </c>
      <c r="E38" s="0" t="s">
        <v>2990</v>
      </c>
      <c r="F38" s="0" t="s">
        <v>2915</v>
      </c>
      <c r="G38" s="0" t="s">
        <v>1609</v>
      </c>
    </row>
    <row customHeight="1" ht="11.25">
      <c r="A39" s="373" t="s">
        <v>16</v>
      </c>
      <c r="B39" s="0" t="s">
        <v>2991</v>
      </c>
      <c r="C39" s="0" t="s">
        <v>2992</v>
      </c>
      <c r="D39" s="0" t="s">
        <v>2993</v>
      </c>
      <c r="E39" s="0" t="s">
        <v>2994</v>
      </c>
      <c r="F39" s="0" t="s">
        <v>2958</v>
      </c>
      <c r="G39" s="0" t="s">
        <v>1615</v>
      </c>
    </row>
    <row customHeight="1" ht="11.25">
      <c r="A40" s="373" t="s">
        <v>16</v>
      </c>
      <c r="B40" s="0" t="s">
        <v>2991</v>
      </c>
      <c r="C40" s="0" t="s">
        <v>2992</v>
      </c>
      <c r="D40" s="0" t="s">
        <v>2991</v>
      </c>
      <c r="E40" s="0" t="s">
        <v>2992</v>
      </c>
      <c r="F40" s="0" t="s">
        <v>2921</v>
      </c>
      <c r="G40" s="0" t="s">
        <v>1620</v>
      </c>
    </row>
    <row customHeight="1" ht="11.25">
      <c r="A41" s="373" t="s">
        <v>16</v>
      </c>
      <c r="B41" s="0" t="s">
        <v>2991</v>
      </c>
      <c r="C41" s="0" t="s">
        <v>2992</v>
      </c>
      <c r="D41" s="0" t="s">
        <v>2995</v>
      </c>
      <c r="E41" s="0" t="s">
        <v>2996</v>
      </c>
      <c r="F41" s="0" t="s">
        <v>2920</v>
      </c>
      <c r="G41" s="0" t="s">
        <v>1624</v>
      </c>
    </row>
    <row customHeight="1" ht="11.25">
      <c r="A42" s="373" t="s">
        <v>16</v>
      </c>
      <c r="B42" s="0" t="s">
        <v>2991</v>
      </c>
      <c r="C42" s="0" t="s">
        <v>2992</v>
      </c>
      <c r="D42" s="0" t="s">
        <v>2997</v>
      </c>
      <c r="E42" s="0" t="s">
        <v>2998</v>
      </c>
      <c r="F42" s="0" t="s">
        <v>2920</v>
      </c>
      <c r="G42" s="0" t="s">
        <v>1627</v>
      </c>
    </row>
    <row customHeight="1" ht="11.25">
      <c r="A43" s="373" t="s">
        <v>16</v>
      </c>
      <c r="B43" s="0" t="s">
        <v>2999</v>
      </c>
      <c r="C43" s="0" t="s">
        <v>3000</v>
      </c>
      <c r="D43" s="0" t="s">
        <v>2999</v>
      </c>
      <c r="E43" s="0" t="s">
        <v>3000</v>
      </c>
      <c r="F43" s="0" t="s">
        <v>2915</v>
      </c>
      <c r="G43" s="0" t="s">
        <v>1634</v>
      </c>
    </row>
    <row customHeight="1" ht="11.25">
      <c r="A44" s="373" t="s">
        <v>16</v>
      </c>
      <c r="B44" s="0" t="s">
        <v>3001</v>
      </c>
      <c r="C44" s="0" t="s">
        <v>3002</v>
      </c>
      <c r="D44" s="0" t="s">
        <v>3003</v>
      </c>
      <c r="E44" s="0" t="s">
        <v>3004</v>
      </c>
      <c r="F44" s="0" t="s">
        <v>2920</v>
      </c>
      <c r="G44" s="0" t="s">
        <v>1643</v>
      </c>
    </row>
    <row customHeight="1" ht="11.25">
      <c r="A45" s="373" t="s">
        <v>16</v>
      </c>
      <c r="B45" s="0" t="s">
        <v>3001</v>
      </c>
      <c r="C45" s="0" t="s">
        <v>3002</v>
      </c>
      <c r="D45" s="0" t="s">
        <v>3005</v>
      </c>
      <c r="E45" s="0" t="s">
        <v>3006</v>
      </c>
      <c r="F45" s="0" t="s">
        <v>2920</v>
      </c>
      <c r="G45" s="0" t="s">
        <v>1648</v>
      </c>
    </row>
    <row customHeight="1" ht="11.25">
      <c r="A46" s="373" t="s">
        <v>16</v>
      </c>
      <c r="B46" s="0" t="s">
        <v>3001</v>
      </c>
      <c r="C46" s="0" t="s">
        <v>3002</v>
      </c>
      <c r="D46" s="0" t="s">
        <v>3001</v>
      </c>
      <c r="E46" s="0" t="s">
        <v>3002</v>
      </c>
      <c r="F46" s="0" t="s">
        <v>2921</v>
      </c>
      <c r="G46" s="0" t="s">
        <v>1651</v>
      </c>
    </row>
    <row customHeight="1" ht="11.25">
      <c r="A47" s="373" t="s">
        <v>16</v>
      </c>
      <c r="B47" s="0" t="s">
        <v>3001</v>
      </c>
      <c r="C47" s="0" t="s">
        <v>3002</v>
      </c>
      <c r="D47" s="0" t="s">
        <v>3007</v>
      </c>
      <c r="E47" s="0" t="s">
        <v>3008</v>
      </c>
      <c r="F47" s="0" t="s">
        <v>2920</v>
      </c>
      <c r="G47" s="0" t="s">
        <v>1657</v>
      </c>
    </row>
    <row customHeight="1" ht="11.25">
      <c r="A48" s="373" t="s">
        <v>16</v>
      </c>
      <c r="B48" s="0" t="s">
        <v>3001</v>
      </c>
      <c r="C48" s="0" t="s">
        <v>3002</v>
      </c>
      <c r="D48" s="0" t="s">
        <v>3009</v>
      </c>
      <c r="E48" s="0" t="s">
        <v>3010</v>
      </c>
      <c r="F48" s="0" t="s">
        <v>2920</v>
      </c>
      <c r="G48" s="0" t="s">
        <v>1662</v>
      </c>
    </row>
    <row customHeight="1" ht="11.25">
      <c r="A49" s="373" t="s">
        <v>16</v>
      </c>
      <c r="B49" s="0" t="s">
        <v>3011</v>
      </c>
      <c r="C49" s="0" t="s">
        <v>3012</v>
      </c>
      <c r="D49" s="0" t="s">
        <v>3011</v>
      </c>
      <c r="E49" s="0" t="s">
        <v>3012</v>
      </c>
      <c r="F49" s="0" t="s">
        <v>2915</v>
      </c>
      <c r="G49" s="0" t="s">
        <v>1665</v>
      </c>
    </row>
    <row customHeight="1" ht="11.25">
      <c r="A50" s="373" t="s">
        <v>16</v>
      </c>
      <c r="B50" s="0" t="s">
        <v>3013</v>
      </c>
      <c r="C50" s="0" t="s">
        <v>3014</v>
      </c>
      <c r="D50" s="0" t="s">
        <v>3015</v>
      </c>
      <c r="E50" s="0" t="s">
        <v>3016</v>
      </c>
      <c r="F50" s="0" t="s">
        <v>2920</v>
      </c>
      <c r="G50" s="0" t="s">
        <v>1669</v>
      </c>
    </row>
    <row customHeight="1" ht="11.25">
      <c r="A51" s="373" t="s">
        <v>16</v>
      </c>
      <c r="B51" s="0" t="s">
        <v>3013</v>
      </c>
      <c r="C51" s="0" t="s">
        <v>3014</v>
      </c>
      <c r="D51" s="0" t="s">
        <v>3017</v>
      </c>
      <c r="E51" s="0" t="s">
        <v>3018</v>
      </c>
      <c r="F51" s="0" t="s">
        <v>2920</v>
      </c>
      <c r="G51" s="0" t="s">
        <v>1674</v>
      </c>
    </row>
    <row customHeight="1" ht="11.25">
      <c r="A52" s="373" t="s">
        <v>16</v>
      </c>
      <c r="B52" s="0" t="s">
        <v>3013</v>
      </c>
      <c r="C52" s="0" t="s">
        <v>3014</v>
      </c>
      <c r="D52" s="0" t="s">
        <v>3013</v>
      </c>
      <c r="E52" s="0" t="s">
        <v>3014</v>
      </c>
      <c r="F52" s="0" t="s">
        <v>2921</v>
      </c>
      <c r="G52" s="0" t="s">
        <v>1678</v>
      </c>
    </row>
    <row customHeight="1" ht="11.25">
      <c r="A53" s="373" t="s">
        <v>16</v>
      </c>
      <c r="B53" s="0" t="s">
        <v>3013</v>
      </c>
      <c r="C53" s="0" t="s">
        <v>3014</v>
      </c>
      <c r="D53" s="0" t="s">
        <v>3019</v>
      </c>
      <c r="E53" s="0" t="s">
        <v>3020</v>
      </c>
      <c r="F53" s="0" t="s">
        <v>2920</v>
      </c>
      <c r="G53" s="0" t="s">
        <v>1680</v>
      </c>
    </row>
    <row customHeight="1" ht="11.25">
      <c r="A54" s="373" t="s">
        <v>16</v>
      </c>
      <c r="B54" s="0" t="s">
        <v>3021</v>
      </c>
      <c r="C54" s="0" t="s">
        <v>3022</v>
      </c>
      <c r="D54" s="0" t="s">
        <v>3021</v>
      </c>
      <c r="E54" s="0" t="s">
        <v>3022</v>
      </c>
      <c r="F54" s="0" t="s">
        <v>2915</v>
      </c>
      <c r="G54" s="0" t="s">
        <v>1683</v>
      </c>
    </row>
    <row customHeight="1" ht="11.25">
      <c r="A55" s="373" t="s">
        <v>16</v>
      </c>
      <c r="B55" s="0" t="s">
        <v>3023</v>
      </c>
      <c r="C55" s="0" t="s">
        <v>3024</v>
      </c>
      <c r="D55" s="0" t="s">
        <v>3025</v>
      </c>
      <c r="E55" s="0" t="s">
        <v>3026</v>
      </c>
      <c r="F55" s="0" t="s">
        <v>3027</v>
      </c>
      <c r="G55" s="0" t="s">
        <v>1687</v>
      </c>
    </row>
    <row customHeight="1" ht="11.25">
      <c r="A56" s="373" t="s">
        <v>16</v>
      </c>
      <c r="B56" s="0" t="s">
        <v>3023</v>
      </c>
      <c r="C56" s="0" t="s">
        <v>3024</v>
      </c>
      <c r="D56" s="0" t="s">
        <v>3028</v>
      </c>
      <c r="E56" s="0" t="s">
        <v>3029</v>
      </c>
      <c r="F56" s="0" t="s">
        <v>2920</v>
      </c>
      <c r="G56" s="0" t="s">
        <v>1690</v>
      </c>
    </row>
    <row customHeight="1" ht="11.25">
      <c r="A57" s="373" t="s">
        <v>16</v>
      </c>
      <c r="B57" s="0" t="s">
        <v>3023</v>
      </c>
      <c r="C57" s="0" t="s">
        <v>3024</v>
      </c>
      <c r="D57" s="0" t="s">
        <v>3023</v>
      </c>
      <c r="E57" s="0" t="s">
        <v>3024</v>
      </c>
      <c r="F57" s="0" t="s">
        <v>2921</v>
      </c>
      <c r="G57" s="0" t="s">
        <v>1693</v>
      </c>
    </row>
    <row customHeight="1" ht="11.25">
      <c r="A58" s="373" t="s">
        <v>16</v>
      </c>
      <c r="B58" s="0" t="s">
        <v>3023</v>
      </c>
      <c r="C58" s="0" t="s">
        <v>3024</v>
      </c>
      <c r="D58" s="0" t="s">
        <v>3030</v>
      </c>
      <c r="E58" s="0" t="s">
        <v>3031</v>
      </c>
      <c r="F58" s="0" t="s">
        <v>2920</v>
      </c>
      <c r="G58" s="0" t="s">
        <v>1696</v>
      </c>
    </row>
    <row customHeight="1" ht="11.25">
      <c r="A59" s="373" t="s">
        <v>16</v>
      </c>
      <c r="B59" s="0" t="s">
        <v>3032</v>
      </c>
      <c r="C59" s="0" t="s">
        <v>3033</v>
      </c>
      <c r="D59" s="0" t="s">
        <v>3032</v>
      </c>
      <c r="E59" s="0" t="s">
        <v>3033</v>
      </c>
      <c r="F59" s="0" t="s">
        <v>2915</v>
      </c>
      <c r="G59" s="0" t="s">
        <v>1700</v>
      </c>
    </row>
    <row customHeight="1" ht="11.25">
      <c r="A60" s="373" t="s">
        <v>16</v>
      </c>
      <c r="B60" s="0" t="s">
        <v>3034</v>
      </c>
      <c r="C60" s="0" t="s">
        <v>3035</v>
      </c>
      <c r="D60" s="0" t="s">
        <v>3034</v>
      </c>
      <c r="E60" s="0" t="s">
        <v>3035</v>
      </c>
      <c r="F60" s="0" t="s">
        <v>2915</v>
      </c>
      <c r="G60" s="0" t="s">
        <v>1703</v>
      </c>
    </row>
    <row customHeight="1" ht="11.25">
      <c r="A61" s="373" t="s">
        <v>16</v>
      </c>
      <c r="B61" s="0" t="s">
        <v>3036</v>
      </c>
      <c r="C61" s="0" t="s">
        <v>3037</v>
      </c>
      <c r="D61" s="0" t="s">
        <v>3038</v>
      </c>
      <c r="E61" s="0" t="s">
        <v>3039</v>
      </c>
      <c r="F61" s="0" t="s">
        <v>2920</v>
      </c>
      <c r="G61" s="0" t="s">
        <v>3040</v>
      </c>
    </row>
    <row customHeight="1" ht="11.25">
      <c r="A62" s="373" t="s">
        <v>16</v>
      </c>
      <c r="B62" s="0" t="s">
        <v>3036</v>
      </c>
      <c r="C62" s="0" t="s">
        <v>3037</v>
      </c>
      <c r="D62" s="0" t="s">
        <v>3041</v>
      </c>
      <c r="E62" s="0" t="s">
        <v>3042</v>
      </c>
      <c r="F62" s="0" t="s">
        <v>2958</v>
      </c>
      <c r="G62" s="0" t="s">
        <v>3043</v>
      </c>
    </row>
    <row customHeight="1" ht="11.25">
      <c r="A63" s="373" t="s">
        <v>16</v>
      </c>
      <c r="B63" s="0" t="s">
        <v>3036</v>
      </c>
      <c r="C63" s="0" t="s">
        <v>3037</v>
      </c>
      <c r="D63" s="0" t="s">
        <v>2985</v>
      </c>
      <c r="E63" s="0" t="s">
        <v>3044</v>
      </c>
      <c r="F63" s="0" t="s">
        <v>2920</v>
      </c>
      <c r="G63" s="0" t="s">
        <v>3045</v>
      </c>
    </row>
    <row customHeight="1" ht="11.25">
      <c r="A64" s="373" t="s">
        <v>16</v>
      </c>
      <c r="B64" s="0" t="s">
        <v>3036</v>
      </c>
      <c r="C64" s="0" t="s">
        <v>3037</v>
      </c>
      <c r="D64" s="0" t="s">
        <v>3046</v>
      </c>
      <c r="E64" s="0" t="s">
        <v>3047</v>
      </c>
      <c r="F64" s="0" t="s">
        <v>2920</v>
      </c>
      <c r="G64" s="0" t="s">
        <v>3048</v>
      </c>
    </row>
    <row customHeight="1" ht="11.25">
      <c r="A65" s="373" t="s">
        <v>16</v>
      </c>
      <c r="B65" s="0" t="s">
        <v>3036</v>
      </c>
      <c r="C65" s="0" t="s">
        <v>3037</v>
      </c>
      <c r="D65" s="0" t="s">
        <v>3036</v>
      </c>
      <c r="E65" s="0" t="s">
        <v>3037</v>
      </c>
      <c r="F65" s="0" t="s">
        <v>2921</v>
      </c>
      <c r="G65" s="0" t="s">
        <v>3049</v>
      </c>
    </row>
    <row customHeight="1" ht="11.25">
      <c r="A66" s="373" t="s">
        <v>16</v>
      </c>
      <c r="B66" s="0" t="s">
        <v>3036</v>
      </c>
      <c r="C66" s="0" t="s">
        <v>3037</v>
      </c>
      <c r="D66" s="0" t="s">
        <v>3050</v>
      </c>
      <c r="E66" s="0" t="s">
        <v>3051</v>
      </c>
      <c r="F66" s="0" t="s">
        <v>2920</v>
      </c>
      <c r="G66" s="0" t="s">
        <v>3052</v>
      </c>
    </row>
    <row customHeight="1" ht="11.25">
      <c r="A67" s="373" t="s">
        <v>16</v>
      </c>
      <c r="B67" s="0" t="s">
        <v>3053</v>
      </c>
      <c r="C67" s="0" t="s">
        <v>3054</v>
      </c>
      <c r="D67" s="0" t="s">
        <v>3053</v>
      </c>
      <c r="E67" s="0" t="s">
        <v>3054</v>
      </c>
      <c r="F67" s="0" t="s">
        <v>2915</v>
      </c>
      <c r="G67" s="0" t="s">
        <v>2020</v>
      </c>
    </row>
    <row customHeight="1" ht="11.25">
      <c r="A68" s="373" t="s">
        <v>16</v>
      </c>
      <c r="B68" s="0" t="s">
        <v>3055</v>
      </c>
      <c r="C68" s="0" t="s">
        <v>3056</v>
      </c>
      <c r="D68" s="0" t="s">
        <v>3057</v>
      </c>
      <c r="E68" s="0" t="s">
        <v>3058</v>
      </c>
      <c r="F68" s="0" t="s">
        <v>2958</v>
      </c>
      <c r="G68" s="0" t="s">
        <v>3059</v>
      </c>
    </row>
    <row customHeight="1" ht="11.25">
      <c r="A69" s="373" t="s">
        <v>16</v>
      </c>
      <c r="B69" s="0" t="s">
        <v>3055</v>
      </c>
      <c r="C69" s="0" t="s">
        <v>3056</v>
      </c>
      <c r="D69" s="0" t="s">
        <v>3060</v>
      </c>
      <c r="E69" s="0" t="s">
        <v>3061</v>
      </c>
      <c r="F69" s="0" t="s">
        <v>2920</v>
      </c>
      <c r="G69" s="0" t="s">
        <v>2223</v>
      </c>
    </row>
    <row customHeight="1" ht="11.25">
      <c r="A70" s="373" t="s">
        <v>16</v>
      </c>
      <c r="B70" s="0" t="s">
        <v>3055</v>
      </c>
      <c r="C70" s="0" t="s">
        <v>3056</v>
      </c>
      <c r="D70" s="0" t="s">
        <v>3062</v>
      </c>
      <c r="E70" s="0" t="s">
        <v>3063</v>
      </c>
      <c r="F70" s="0" t="s">
        <v>2920</v>
      </c>
      <c r="G70" s="0" t="s">
        <v>3064</v>
      </c>
    </row>
    <row customHeight="1" ht="11.25">
      <c r="A71" s="373" t="s">
        <v>16</v>
      </c>
      <c r="B71" s="0" t="s">
        <v>3055</v>
      </c>
      <c r="C71" s="0" t="s">
        <v>3056</v>
      </c>
      <c r="D71" s="0" t="s">
        <v>3065</v>
      </c>
      <c r="E71" s="0" t="s">
        <v>3066</v>
      </c>
      <c r="F71" s="0" t="s">
        <v>2920</v>
      </c>
      <c r="G71" s="0" t="s">
        <v>3067</v>
      </c>
    </row>
    <row customHeight="1" ht="11.25">
      <c r="A72" s="373" t="s">
        <v>16</v>
      </c>
      <c r="B72" s="0" t="s">
        <v>3055</v>
      </c>
      <c r="C72" s="0" t="s">
        <v>3056</v>
      </c>
      <c r="D72" s="0" t="s">
        <v>3055</v>
      </c>
      <c r="E72" s="0" t="s">
        <v>3056</v>
      </c>
      <c r="F72" s="0" t="s">
        <v>2921</v>
      </c>
      <c r="G72" s="0" t="s">
        <v>3068</v>
      </c>
    </row>
    <row customHeight="1" ht="11.25">
      <c r="A73" s="373" t="s">
        <v>16</v>
      </c>
      <c r="B73" s="0" t="s">
        <v>3055</v>
      </c>
      <c r="C73" s="0" t="s">
        <v>3056</v>
      </c>
      <c r="D73" s="0" t="s">
        <v>3069</v>
      </c>
      <c r="E73" s="0" t="s">
        <v>3070</v>
      </c>
      <c r="F73" s="0" t="s">
        <v>2920</v>
      </c>
      <c r="G73" s="0" t="s">
        <v>3071</v>
      </c>
    </row>
    <row customHeight="1" ht="11.25">
      <c r="A74" s="373" t="s">
        <v>16</v>
      </c>
      <c r="B74" s="0" t="s">
        <v>3072</v>
      </c>
      <c r="C74" s="0" t="s">
        <v>3073</v>
      </c>
      <c r="D74" s="0" t="s">
        <v>3072</v>
      </c>
      <c r="E74" s="0" t="s">
        <v>3073</v>
      </c>
      <c r="F74" s="0" t="s">
        <v>2915</v>
      </c>
      <c r="G74" s="0" t="s">
        <v>3074</v>
      </c>
    </row>
    <row customHeight="1" ht="11.25">
      <c r="A75" s="373" t="s">
        <v>16</v>
      </c>
      <c r="B75" s="0" t="s">
        <v>3075</v>
      </c>
      <c r="C75" s="0" t="s">
        <v>3076</v>
      </c>
      <c r="D75" s="0" t="s">
        <v>3077</v>
      </c>
      <c r="E75" s="0" t="s">
        <v>3078</v>
      </c>
      <c r="F75" s="0" t="s">
        <v>2920</v>
      </c>
      <c r="G75" s="0" t="s">
        <v>3079</v>
      </c>
    </row>
    <row customHeight="1" ht="11.25">
      <c r="A76" s="373" t="s">
        <v>16</v>
      </c>
      <c r="B76" s="0" t="s">
        <v>3075</v>
      </c>
      <c r="C76" s="0" t="s">
        <v>3076</v>
      </c>
      <c r="D76" s="0" t="s">
        <v>3005</v>
      </c>
      <c r="E76" s="0" t="s">
        <v>3080</v>
      </c>
      <c r="F76" s="0" t="s">
        <v>2920</v>
      </c>
      <c r="G76" s="0" t="s">
        <v>3081</v>
      </c>
    </row>
    <row customHeight="1" ht="11.25">
      <c r="A77" s="373" t="s">
        <v>16</v>
      </c>
      <c r="B77" s="0" t="s">
        <v>3075</v>
      </c>
      <c r="C77" s="0" t="s">
        <v>3076</v>
      </c>
      <c r="D77" s="0" t="s">
        <v>3082</v>
      </c>
      <c r="E77" s="0" t="s">
        <v>3083</v>
      </c>
      <c r="F77" s="0" t="s">
        <v>2920</v>
      </c>
      <c r="G77" s="0" t="s">
        <v>3084</v>
      </c>
    </row>
    <row customHeight="1" ht="11.25">
      <c r="A78" s="373" t="s">
        <v>16</v>
      </c>
      <c r="B78" s="0" t="s">
        <v>3075</v>
      </c>
      <c r="C78" s="0" t="s">
        <v>3076</v>
      </c>
      <c r="D78" s="0" t="s">
        <v>3085</v>
      </c>
      <c r="E78" s="0" t="s">
        <v>3086</v>
      </c>
      <c r="F78" s="0" t="s">
        <v>2920</v>
      </c>
      <c r="G78" s="0" t="s">
        <v>3087</v>
      </c>
    </row>
    <row customHeight="1" ht="11.25">
      <c r="A79" s="373" t="s">
        <v>16</v>
      </c>
      <c r="B79" s="0" t="s">
        <v>3075</v>
      </c>
      <c r="C79" s="0" t="s">
        <v>3076</v>
      </c>
      <c r="D79" s="0" t="s">
        <v>3088</v>
      </c>
      <c r="E79" s="0" t="s">
        <v>3089</v>
      </c>
      <c r="F79" s="0" t="s">
        <v>2920</v>
      </c>
      <c r="G79" s="0" t="s">
        <v>3090</v>
      </c>
    </row>
    <row customHeight="1" ht="11.25">
      <c r="A80" s="373" t="s">
        <v>16</v>
      </c>
      <c r="B80" s="0" t="s">
        <v>3075</v>
      </c>
      <c r="C80" s="0" t="s">
        <v>3076</v>
      </c>
      <c r="D80" s="0" t="s">
        <v>3091</v>
      </c>
      <c r="E80" s="0" t="s">
        <v>3092</v>
      </c>
      <c r="F80" s="0" t="s">
        <v>2920</v>
      </c>
      <c r="G80" s="0" t="s">
        <v>3093</v>
      </c>
    </row>
    <row customHeight="1" ht="11.25">
      <c r="A81" s="373" t="s">
        <v>16</v>
      </c>
      <c r="B81" s="0" t="s">
        <v>3075</v>
      </c>
      <c r="C81" s="0" t="s">
        <v>3076</v>
      </c>
      <c r="D81" s="0" t="s">
        <v>3094</v>
      </c>
      <c r="E81" s="0" t="s">
        <v>3095</v>
      </c>
      <c r="F81" s="0" t="s">
        <v>2920</v>
      </c>
      <c r="G81" s="0" t="s">
        <v>3096</v>
      </c>
    </row>
    <row customHeight="1" ht="11.25">
      <c r="A82" s="373" t="s">
        <v>16</v>
      </c>
      <c r="B82" s="0" t="s">
        <v>3075</v>
      </c>
      <c r="C82" s="0" t="s">
        <v>3076</v>
      </c>
      <c r="D82" s="0" t="s">
        <v>3009</v>
      </c>
      <c r="E82" s="0" t="s">
        <v>3097</v>
      </c>
      <c r="F82" s="0" t="s">
        <v>2920</v>
      </c>
      <c r="G82" s="0" t="s">
        <v>3098</v>
      </c>
    </row>
    <row customHeight="1" ht="11.25">
      <c r="A83" s="373" t="s">
        <v>16</v>
      </c>
      <c r="B83" s="0" t="s">
        <v>3075</v>
      </c>
      <c r="C83" s="0" t="s">
        <v>3076</v>
      </c>
      <c r="D83" s="0" t="s">
        <v>3099</v>
      </c>
      <c r="E83" s="0" t="s">
        <v>3100</v>
      </c>
      <c r="F83" s="0" t="s">
        <v>2920</v>
      </c>
      <c r="G83" s="0" t="s">
        <v>3101</v>
      </c>
    </row>
    <row customHeight="1" ht="11.25">
      <c r="A84" s="373" t="s">
        <v>16</v>
      </c>
      <c r="B84" s="0" t="s">
        <v>3075</v>
      </c>
      <c r="C84" s="0" t="s">
        <v>3076</v>
      </c>
      <c r="D84" s="0" t="s">
        <v>3075</v>
      </c>
      <c r="E84" s="0" t="s">
        <v>3076</v>
      </c>
      <c r="F84" s="0" t="s">
        <v>2921</v>
      </c>
      <c r="G84" s="0" t="s">
        <v>3102</v>
      </c>
    </row>
    <row customHeight="1" ht="11.25">
      <c r="A85" s="373" t="s">
        <v>16</v>
      </c>
      <c r="B85" s="0" t="s">
        <v>3075</v>
      </c>
      <c r="C85" s="0" t="s">
        <v>3076</v>
      </c>
      <c r="D85" s="0" t="s">
        <v>3103</v>
      </c>
      <c r="E85" s="0" t="s">
        <v>3104</v>
      </c>
      <c r="F85" s="0" t="s">
        <v>2920</v>
      </c>
      <c r="G85" s="0" t="s">
        <v>3105</v>
      </c>
    </row>
    <row customHeight="1" ht="11.25">
      <c r="A86" s="373" t="s">
        <v>16</v>
      </c>
      <c r="B86" s="0" t="s">
        <v>3075</v>
      </c>
      <c r="C86" s="0" t="s">
        <v>3076</v>
      </c>
      <c r="D86" s="0" t="s">
        <v>3106</v>
      </c>
      <c r="E86" s="0" t="s">
        <v>3107</v>
      </c>
      <c r="F86" s="0" t="s">
        <v>2920</v>
      </c>
      <c r="G86" s="0" t="s">
        <v>3108</v>
      </c>
    </row>
    <row customHeight="1" ht="11.25">
      <c r="A87" s="373" t="s">
        <v>16</v>
      </c>
      <c r="B87" s="0" t="s">
        <v>3109</v>
      </c>
      <c r="C87" s="0" t="s">
        <v>3110</v>
      </c>
      <c r="D87" s="0" t="s">
        <v>3109</v>
      </c>
      <c r="E87" s="0" t="s">
        <v>3110</v>
      </c>
      <c r="F87" s="0" t="s">
        <v>2915</v>
      </c>
      <c r="G87" s="0" t="s">
        <v>3111</v>
      </c>
    </row>
    <row customHeight="1" ht="11.25">
      <c r="A88" s="373" t="s">
        <v>16</v>
      </c>
      <c r="B88" s="0" t="s">
        <v>3112</v>
      </c>
      <c r="C88" s="0" t="s">
        <v>3113</v>
      </c>
      <c r="D88" s="0" t="s">
        <v>3114</v>
      </c>
      <c r="E88" s="0" t="s">
        <v>3115</v>
      </c>
      <c r="F88" s="0" t="s">
        <v>2920</v>
      </c>
      <c r="G88" s="0" t="s">
        <v>3116</v>
      </c>
    </row>
    <row customHeight="1" ht="11.25">
      <c r="A89" s="373" t="s">
        <v>16</v>
      </c>
      <c r="B89" s="0" t="s">
        <v>3112</v>
      </c>
      <c r="C89" s="0" t="s">
        <v>3113</v>
      </c>
      <c r="D89" s="0" t="s">
        <v>3117</v>
      </c>
      <c r="E89" s="0" t="s">
        <v>3118</v>
      </c>
      <c r="F89" s="0" t="s">
        <v>2958</v>
      </c>
      <c r="G89" s="0" t="s">
        <v>3119</v>
      </c>
    </row>
    <row customHeight="1" ht="11.25">
      <c r="A90" s="373" t="s">
        <v>16</v>
      </c>
      <c r="B90" s="0" t="s">
        <v>3112</v>
      </c>
      <c r="C90" s="0" t="s">
        <v>3113</v>
      </c>
      <c r="D90" s="0" t="s">
        <v>3120</v>
      </c>
      <c r="E90" s="0" t="s">
        <v>3121</v>
      </c>
      <c r="F90" s="0" t="s">
        <v>2920</v>
      </c>
      <c r="G90" s="0" t="s">
        <v>3122</v>
      </c>
    </row>
    <row customHeight="1" ht="11.25">
      <c r="A91" s="373" t="s">
        <v>16</v>
      </c>
      <c r="B91" s="0" t="s">
        <v>3112</v>
      </c>
      <c r="C91" s="0" t="s">
        <v>3113</v>
      </c>
      <c r="D91" s="0" t="s">
        <v>3123</v>
      </c>
      <c r="E91" s="0" t="s">
        <v>3124</v>
      </c>
      <c r="F91" s="0" t="s">
        <v>2920</v>
      </c>
      <c r="G91" s="0" t="s">
        <v>3125</v>
      </c>
    </row>
    <row customHeight="1" ht="11.25">
      <c r="A92" s="373" t="s">
        <v>16</v>
      </c>
      <c r="B92" s="0" t="s">
        <v>3112</v>
      </c>
      <c r="C92" s="0" t="s">
        <v>3113</v>
      </c>
      <c r="D92" s="0" t="s">
        <v>3112</v>
      </c>
      <c r="E92" s="0" t="s">
        <v>3113</v>
      </c>
      <c r="F92" s="0" t="s">
        <v>2921</v>
      </c>
      <c r="G92" s="0" t="s">
        <v>3126</v>
      </c>
    </row>
    <row customHeight="1" ht="11.25">
      <c r="A93" s="373" t="s">
        <v>16</v>
      </c>
      <c r="B93" s="0" t="s">
        <v>3112</v>
      </c>
      <c r="C93" s="0" t="s">
        <v>3113</v>
      </c>
      <c r="D93" s="0" t="s">
        <v>3127</v>
      </c>
      <c r="E93" s="0" t="s">
        <v>3128</v>
      </c>
      <c r="F93" s="0" t="s">
        <v>2920</v>
      </c>
      <c r="G93" s="0" t="s">
        <v>3129</v>
      </c>
    </row>
    <row customHeight="1" ht="11.25">
      <c r="A94" s="373" t="s">
        <v>16</v>
      </c>
      <c r="B94" s="0" t="s">
        <v>3130</v>
      </c>
      <c r="C94" s="0" t="s">
        <v>3131</v>
      </c>
      <c r="D94" s="0" t="s">
        <v>3130</v>
      </c>
      <c r="E94" s="0" t="s">
        <v>3131</v>
      </c>
      <c r="F94" s="0" t="s">
        <v>2915</v>
      </c>
      <c r="G94" s="0" t="s">
        <v>3132</v>
      </c>
    </row>
    <row customHeight="1" ht="11.25">
      <c r="A95" s="373" t="s">
        <v>16</v>
      </c>
      <c r="B95" s="0" t="s">
        <v>3133</v>
      </c>
      <c r="C95" s="0" t="s">
        <v>3134</v>
      </c>
      <c r="D95" s="0" t="s">
        <v>3135</v>
      </c>
      <c r="E95" s="0" t="s">
        <v>3136</v>
      </c>
      <c r="F95" s="0" t="s">
        <v>2920</v>
      </c>
      <c r="G95" s="0" t="s">
        <v>3137</v>
      </c>
    </row>
    <row customHeight="1" ht="11.25">
      <c r="A96" s="373" t="s">
        <v>16</v>
      </c>
      <c r="B96" s="0" t="s">
        <v>3133</v>
      </c>
      <c r="C96" s="0" t="s">
        <v>3134</v>
      </c>
      <c r="D96" s="0" t="s">
        <v>3138</v>
      </c>
      <c r="E96" s="0" t="s">
        <v>3139</v>
      </c>
      <c r="F96" s="0" t="s">
        <v>2958</v>
      </c>
      <c r="G96" s="0" t="s">
        <v>3140</v>
      </c>
    </row>
    <row customHeight="1" ht="11.25">
      <c r="A97" s="373" t="s">
        <v>16</v>
      </c>
      <c r="B97" s="0" t="s">
        <v>3133</v>
      </c>
      <c r="C97" s="0" t="s">
        <v>3134</v>
      </c>
      <c r="D97" s="0" t="s">
        <v>3141</v>
      </c>
      <c r="E97" s="0" t="s">
        <v>3142</v>
      </c>
      <c r="F97" s="0" t="s">
        <v>2920</v>
      </c>
      <c r="G97" s="0" t="s">
        <v>3143</v>
      </c>
    </row>
    <row customHeight="1" ht="11.25">
      <c r="A98" s="373" t="s">
        <v>16</v>
      </c>
      <c r="B98" s="0" t="s">
        <v>3133</v>
      </c>
      <c r="C98" s="0" t="s">
        <v>3134</v>
      </c>
      <c r="D98" s="0" t="s">
        <v>3144</v>
      </c>
      <c r="E98" s="0" t="s">
        <v>3145</v>
      </c>
      <c r="F98" s="0" t="s">
        <v>2920</v>
      </c>
      <c r="G98" s="0" t="s">
        <v>3146</v>
      </c>
    </row>
    <row customHeight="1" ht="11.25">
      <c r="A99" s="373" t="s">
        <v>16</v>
      </c>
      <c r="B99" s="0" t="s">
        <v>3133</v>
      </c>
      <c r="C99" s="0" t="s">
        <v>3134</v>
      </c>
      <c r="D99" s="0" t="s">
        <v>3147</v>
      </c>
      <c r="E99" s="0" t="s">
        <v>3148</v>
      </c>
      <c r="F99" s="0" t="s">
        <v>2920</v>
      </c>
      <c r="G99" s="0" t="s">
        <v>3149</v>
      </c>
    </row>
    <row customHeight="1" ht="11.25">
      <c r="A100" s="373" t="s">
        <v>16</v>
      </c>
      <c r="B100" s="0" t="s">
        <v>3133</v>
      </c>
      <c r="C100" s="0" t="s">
        <v>3134</v>
      </c>
      <c r="D100" s="0" t="s">
        <v>3133</v>
      </c>
      <c r="E100" s="0" t="s">
        <v>3134</v>
      </c>
      <c r="F100" s="0" t="s">
        <v>2921</v>
      </c>
      <c r="G100" s="0" t="s">
        <v>3150</v>
      </c>
    </row>
    <row customHeight="1" ht="11.25">
      <c r="A101" s="373" t="s">
        <v>16</v>
      </c>
      <c r="B101" s="0" t="s">
        <v>3133</v>
      </c>
      <c r="C101" s="0" t="s">
        <v>3134</v>
      </c>
      <c r="D101" s="0" t="s">
        <v>3151</v>
      </c>
      <c r="E101" s="0" t="s">
        <v>3152</v>
      </c>
      <c r="F101" s="0" t="s">
        <v>2920</v>
      </c>
      <c r="G101" s="0" t="s">
        <v>3153</v>
      </c>
    </row>
    <row customHeight="1" ht="11.25">
      <c r="A102" s="373" t="s">
        <v>16</v>
      </c>
      <c r="B102" s="0" t="s">
        <v>3154</v>
      </c>
      <c r="C102" s="0" t="s">
        <v>3155</v>
      </c>
      <c r="D102" s="0" t="s">
        <v>3154</v>
      </c>
      <c r="E102" s="0" t="s">
        <v>3155</v>
      </c>
      <c r="F102" s="0" t="s">
        <v>2915</v>
      </c>
      <c r="G102" s="0" t="s">
        <v>3156</v>
      </c>
    </row>
    <row customHeight="1" ht="11.25">
      <c r="A103" s="373" t="s">
        <v>16</v>
      </c>
      <c r="B103" s="0" t="s">
        <v>3157</v>
      </c>
      <c r="C103" s="0" t="s">
        <v>3158</v>
      </c>
      <c r="D103" s="0" t="s">
        <v>3159</v>
      </c>
      <c r="E103" s="0" t="s">
        <v>3160</v>
      </c>
      <c r="F103" s="0" t="s">
        <v>3027</v>
      </c>
      <c r="G103" s="0" t="s">
        <v>3161</v>
      </c>
    </row>
    <row customHeight="1" ht="11.25">
      <c r="A104" s="373" t="s">
        <v>16</v>
      </c>
      <c r="B104" s="0" t="s">
        <v>3157</v>
      </c>
      <c r="C104" s="0" t="s">
        <v>3158</v>
      </c>
      <c r="D104" s="0" t="s">
        <v>3162</v>
      </c>
      <c r="E104" s="0" t="s">
        <v>3163</v>
      </c>
      <c r="F104" s="0" t="s">
        <v>2920</v>
      </c>
      <c r="G104" s="0" t="s">
        <v>3164</v>
      </c>
    </row>
    <row customHeight="1" ht="11.25">
      <c r="A105" s="373" t="s">
        <v>16</v>
      </c>
      <c r="B105" s="0" t="s">
        <v>3157</v>
      </c>
      <c r="C105" s="0" t="s">
        <v>3158</v>
      </c>
      <c r="D105" s="0" t="s">
        <v>3165</v>
      </c>
      <c r="E105" s="0" t="s">
        <v>3166</v>
      </c>
      <c r="F105" s="0" t="s">
        <v>2920</v>
      </c>
      <c r="G105" s="0" t="s">
        <v>3167</v>
      </c>
    </row>
    <row customHeight="1" ht="11.25">
      <c r="A106" s="373" t="s">
        <v>16</v>
      </c>
      <c r="B106" s="0" t="s">
        <v>3157</v>
      </c>
      <c r="C106" s="0" t="s">
        <v>3158</v>
      </c>
      <c r="D106" s="0" t="s">
        <v>3168</v>
      </c>
      <c r="E106" s="0" t="s">
        <v>3169</v>
      </c>
      <c r="F106" s="0" t="s">
        <v>2920</v>
      </c>
      <c r="G106" s="0" t="s">
        <v>3170</v>
      </c>
    </row>
    <row customHeight="1" ht="11.25">
      <c r="A107" s="373" t="s">
        <v>16</v>
      </c>
      <c r="B107" s="0" t="s">
        <v>3157</v>
      </c>
      <c r="C107" s="0" t="s">
        <v>3158</v>
      </c>
      <c r="D107" s="0" t="s">
        <v>3171</v>
      </c>
      <c r="E107" s="0" t="s">
        <v>3172</v>
      </c>
      <c r="F107" s="0" t="s">
        <v>2920</v>
      </c>
      <c r="G107" s="0" t="s">
        <v>3173</v>
      </c>
    </row>
    <row customHeight="1" ht="11.25">
      <c r="A108" s="373" t="s">
        <v>16</v>
      </c>
      <c r="B108" s="0" t="s">
        <v>3157</v>
      </c>
      <c r="C108" s="0" t="s">
        <v>3158</v>
      </c>
      <c r="D108" s="0" t="s">
        <v>3174</v>
      </c>
      <c r="E108" s="0" t="s">
        <v>3175</v>
      </c>
      <c r="F108" s="0" t="s">
        <v>2920</v>
      </c>
      <c r="G108" s="0" t="s">
        <v>3176</v>
      </c>
    </row>
    <row customHeight="1" ht="11.25">
      <c r="A109" s="373" t="s">
        <v>16</v>
      </c>
      <c r="B109" s="0" t="s">
        <v>3157</v>
      </c>
      <c r="C109" s="0" t="s">
        <v>3158</v>
      </c>
      <c r="D109" s="0" t="s">
        <v>3019</v>
      </c>
      <c r="E109" s="0" t="s">
        <v>3177</v>
      </c>
      <c r="F109" s="0" t="s">
        <v>2920</v>
      </c>
      <c r="G109" s="0" t="s">
        <v>3178</v>
      </c>
    </row>
    <row customHeight="1" ht="11.25">
      <c r="A110" s="373" t="s">
        <v>16</v>
      </c>
      <c r="B110" s="0" t="s">
        <v>3157</v>
      </c>
      <c r="C110" s="0" t="s">
        <v>3158</v>
      </c>
      <c r="D110" s="0" t="s">
        <v>3179</v>
      </c>
      <c r="E110" s="0" t="s">
        <v>3180</v>
      </c>
      <c r="F110" s="0" t="s">
        <v>2920</v>
      </c>
      <c r="G110" s="0" t="s">
        <v>3181</v>
      </c>
    </row>
    <row customHeight="1" ht="11.25">
      <c r="A111" s="373" t="s">
        <v>16</v>
      </c>
      <c r="B111" s="0" t="s">
        <v>3157</v>
      </c>
      <c r="C111" s="0" t="s">
        <v>3158</v>
      </c>
      <c r="D111" s="0" t="s">
        <v>3157</v>
      </c>
      <c r="E111" s="0" t="s">
        <v>3158</v>
      </c>
      <c r="F111" s="0" t="s">
        <v>2921</v>
      </c>
      <c r="G111" s="0" t="s">
        <v>3182</v>
      </c>
    </row>
    <row customHeight="1" ht="11.25">
      <c r="A112" s="373" t="s">
        <v>16</v>
      </c>
      <c r="B112" s="0" t="s">
        <v>3183</v>
      </c>
      <c r="C112" s="0" t="s">
        <v>3184</v>
      </c>
      <c r="D112" s="0" t="s">
        <v>3183</v>
      </c>
      <c r="E112" s="0" t="s">
        <v>3184</v>
      </c>
      <c r="F112" s="0" t="s">
        <v>3185</v>
      </c>
      <c r="G112" s="0" t="s">
        <v>3186</v>
      </c>
    </row>
    <row customHeight="1" ht="11.25">
      <c r="A113" s="373" t="s">
        <v>16</v>
      </c>
      <c r="B113" s="0" t="s">
        <v>3187</v>
      </c>
      <c r="C113" s="0" t="s">
        <v>3188</v>
      </c>
      <c r="D113" s="0" t="s">
        <v>3187</v>
      </c>
      <c r="E113" s="0" t="s">
        <v>3188</v>
      </c>
      <c r="F113" s="0" t="s">
        <v>3185</v>
      </c>
      <c r="G113" s="0" t="s">
        <v>3189</v>
      </c>
    </row>
    <row customHeight="1" ht="11.25">
      <c r="A114" s="373" t="s">
        <v>16</v>
      </c>
      <c r="B114" s="0" t="s">
        <v>100</v>
      </c>
      <c r="C114" s="0" t="s">
        <v>101</v>
      </c>
      <c r="D114" s="0" t="s">
        <v>100</v>
      </c>
      <c r="E114" s="0" t="s">
        <v>101</v>
      </c>
      <c r="F114" s="0" t="s">
        <v>3185</v>
      </c>
      <c r="G114"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5C264-D568-80F8-11F8-03DD5FFA186E}"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3190</v>
      </c>
      <c r="B1" s="835" t="s">
        <v>3191</v>
      </c>
      <c r="C1" s="1159" t="s">
        <v>3192</v>
      </c>
      <c r="D1" s="835" t="s">
        <v>3193</v>
      </c>
      <c r="E1" s="835" t="s">
        <v>3194</v>
      </c>
      <c r="F1" s="1159" t="s">
        <v>3195</v>
      </c>
      <c r="G1" s="1159" t="s">
        <v>3196</v>
      </c>
      <c r="H1" s="1159" t="s">
        <v>3197</v>
      </c>
      <c r="I1" s="1159" t="s">
        <v>3198</v>
      </c>
    </row>
    <row customHeight="1" ht="11.25">
      <c r="A2" s="1691" t="s">
        <v>109</v>
      </c>
      <c r="B2" s="1691" t="s">
        <v>3199</v>
      </c>
      <c r="C2" s="1691" t="s">
        <v>22</v>
      </c>
      <c r="D2" s="1691" t="s">
        <v>3200</v>
      </c>
      <c r="E2" s="1691" t="s">
        <v>3201</v>
      </c>
      <c r="F2" s="1691" t="s">
        <v>22</v>
      </c>
      <c r="G2" s="1691" t="s">
        <v>22</v>
      </c>
      <c r="H2" s="1691" t="s">
        <v>22</v>
      </c>
      <c r="I2" s="1691" t="s">
        <v>22</v>
      </c>
    </row>
    <row customHeight="1" ht="11.25">
      <c r="A3" s="1691" t="s">
        <v>110</v>
      </c>
      <c r="B3" s="1691" t="s">
        <v>3202</v>
      </c>
      <c r="C3" s="1691" t="s">
        <v>22</v>
      </c>
      <c r="D3" s="1691" t="s">
        <v>3200</v>
      </c>
      <c r="E3" s="1691" t="s">
        <v>3203</v>
      </c>
      <c r="F3" s="1691" t="s">
        <v>22</v>
      </c>
      <c r="G3" s="1691" t="s">
        <v>22</v>
      </c>
      <c r="H3" s="1691" t="s">
        <v>22</v>
      </c>
      <c r="I3" s="1691" t="s">
        <v>22</v>
      </c>
    </row>
    <row customHeight="1" ht="11.25">
      <c r="A4" s="1691" t="s">
        <v>90</v>
      </c>
      <c r="B4" s="1691" t="s">
        <v>3204</v>
      </c>
      <c r="C4" s="1691" t="s">
        <v>22</v>
      </c>
      <c r="D4" s="1691" t="s">
        <v>3205</v>
      </c>
      <c r="E4" s="1691" t="s">
        <v>3206</v>
      </c>
      <c r="F4" s="1691" t="s">
        <v>22</v>
      </c>
      <c r="G4" s="1691" t="s">
        <v>22</v>
      </c>
      <c r="H4" s="1691" t="s">
        <v>22</v>
      </c>
      <c r="I4" s="1691" t="s">
        <v>22</v>
      </c>
    </row>
    <row customHeight="1" ht="11.25">
      <c r="A5" s="1691" t="s">
        <v>91</v>
      </c>
      <c r="B5" s="1691" t="s">
        <v>3207</v>
      </c>
      <c r="C5" s="1691" t="s">
        <v>22</v>
      </c>
      <c r="D5" s="1691" t="s">
        <v>3205</v>
      </c>
      <c r="E5" s="1691" t="s">
        <v>3201</v>
      </c>
      <c r="F5" s="1691" t="s">
        <v>22</v>
      </c>
      <c r="G5" s="1691" t="s">
        <v>22</v>
      </c>
      <c r="H5" s="1691" t="s">
        <v>22</v>
      </c>
      <c r="I5" s="1691" t="s">
        <v>22</v>
      </c>
    </row>
    <row customHeight="1" ht="11.25">
      <c r="A6" s="1691" t="s">
        <v>111</v>
      </c>
      <c r="B6" s="1691" t="s">
        <v>3208</v>
      </c>
      <c r="C6" s="1691" t="s">
        <v>22</v>
      </c>
      <c r="D6" s="1691" t="s">
        <v>3205</v>
      </c>
      <c r="E6" s="1691" t="s">
        <v>3201</v>
      </c>
      <c r="F6" s="1691" t="s">
        <v>22</v>
      </c>
      <c r="G6" s="1691" t="s">
        <v>22</v>
      </c>
      <c r="H6" s="1691" t="s">
        <v>22</v>
      </c>
      <c r="I6" s="1691" t="s">
        <v>22</v>
      </c>
    </row>
    <row customHeight="1" ht="11.25">
      <c r="A7" s="1691" t="s">
        <v>92</v>
      </c>
      <c r="B7" s="1691" t="s">
        <v>3209</v>
      </c>
      <c r="C7" s="1691" t="s">
        <v>22</v>
      </c>
      <c r="D7" s="1691" t="s">
        <v>3210</v>
      </c>
      <c r="E7" s="1691" t="s">
        <v>3201</v>
      </c>
      <c r="F7" s="1691" t="s">
        <v>22</v>
      </c>
      <c r="G7" s="1691" t="s">
        <v>22</v>
      </c>
      <c r="H7" s="1691" t="s">
        <v>22</v>
      </c>
      <c r="I7" s="1691" t="s">
        <v>22</v>
      </c>
    </row>
    <row customHeight="1" ht="11.25">
      <c r="A8" s="1691" t="s">
        <v>93</v>
      </c>
      <c r="B8" s="1691" t="s">
        <v>3211</v>
      </c>
      <c r="C8" s="1691" t="s">
        <v>22</v>
      </c>
      <c r="D8" s="1691" t="s">
        <v>3210</v>
      </c>
      <c r="E8" s="1691" t="s">
        <v>3212</v>
      </c>
      <c r="F8" s="1691" t="s">
        <v>22</v>
      </c>
      <c r="G8" s="1691" t="s">
        <v>22</v>
      </c>
      <c r="H8" s="1691" t="s">
        <v>22</v>
      </c>
      <c r="I8" s="1691" t="s">
        <v>22</v>
      </c>
    </row>
    <row customHeight="1" ht="11.25">
      <c r="A9" s="1691" t="s">
        <v>112</v>
      </c>
      <c r="B9" s="1691" t="s">
        <v>3213</v>
      </c>
      <c r="C9" s="1691" t="s">
        <v>22</v>
      </c>
      <c r="D9" s="1691" t="s">
        <v>3210</v>
      </c>
      <c r="E9" s="1691" t="s">
        <v>3214</v>
      </c>
      <c r="F9" s="1691" t="s">
        <v>22</v>
      </c>
      <c r="G9" s="1691" t="s">
        <v>22</v>
      </c>
      <c r="H9" s="1691" t="s">
        <v>22</v>
      </c>
      <c r="I9" s="1691" t="s">
        <v>22</v>
      </c>
    </row>
    <row customHeight="1" ht="11.25">
      <c r="A10" s="1691" t="s">
        <v>149</v>
      </c>
      <c r="B10" s="1691" t="s">
        <v>3215</v>
      </c>
      <c r="C10" s="1691" t="s">
        <v>22</v>
      </c>
      <c r="D10" s="1691" t="s">
        <v>3210</v>
      </c>
      <c r="E10" s="1691" t="s">
        <v>3216</v>
      </c>
      <c r="F10" s="1691" t="s">
        <v>22</v>
      </c>
      <c r="G10" s="1691" t="s">
        <v>22</v>
      </c>
      <c r="H10" s="1691" t="s">
        <v>22</v>
      </c>
      <c r="I10" s="1691" t="s">
        <v>22</v>
      </c>
    </row>
    <row customHeight="1" ht="11.25">
      <c r="A11" s="1691" t="s">
        <v>150</v>
      </c>
      <c r="B11" s="1691" t="s">
        <v>3217</v>
      </c>
      <c r="C11" s="1691" t="s">
        <v>22</v>
      </c>
      <c r="D11" s="1691" t="s">
        <v>3210</v>
      </c>
      <c r="E11" s="1691" t="s">
        <v>3216</v>
      </c>
      <c r="F11" s="1691" t="s">
        <v>22</v>
      </c>
      <c r="G11" s="1691" t="s">
        <v>22</v>
      </c>
      <c r="H11" s="1691" t="s">
        <v>22</v>
      </c>
      <c r="I11" s="1691" t="s">
        <v>22</v>
      </c>
    </row>
    <row customHeight="1" ht="11.25">
      <c r="A12" s="1691" t="s">
        <v>151</v>
      </c>
      <c r="B12" s="1691" t="s">
        <v>3218</v>
      </c>
      <c r="C12" s="1691" t="s">
        <v>22</v>
      </c>
      <c r="D12" s="1691" t="s">
        <v>3210</v>
      </c>
      <c r="E12" s="1691" t="s">
        <v>3216</v>
      </c>
      <c r="F12" s="1691" t="s">
        <v>22</v>
      </c>
      <c r="G12" s="1691" t="s">
        <v>22</v>
      </c>
      <c r="H12" s="1691" t="s">
        <v>22</v>
      </c>
      <c r="I12" s="1691" t="s">
        <v>22</v>
      </c>
    </row>
    <row customHeight="1" ht="11.25">
      <c r="A13" s="1691" t="s">
        <v>152</v>
      </c>
      <c r="B13" s="1691" t="s">
        <v>3219</v>
      </c>
      <c r="C13" s="1691" t="s">
        <v>22</v>
      </c>
      <c r="D13" s="1691" t="s">
        <v>3210</v>
      </c>
      <c r="E13" s="1691" t="s">
        <v>3216</v>
      </c>
      <c r="F13" s="1691" t="s">
        <v>22</v>
      </c>
      <c r="G13" s="1691" t="s">
        <v>22</v>
      </c>
      <c r="H13" s="1691" t="s">
        <v>22</v>
      </c>
      <c r="I13" s="1691" t="s">
        <v>22</v>
      </c>
    </row>
    <row customHeight="1" ht="11.25">
      <c r="A14" s="1691" t="s">
        <v>153</v>
      </c>
      <c r="B14" s="1691" t="s">
        <v>3220</v>
      </c>
      <c r="C14" s="1691" t="s">
        <v>22</v>
      </c>
      <c r="D14" s="1691" t="s">
        <v>3210</v>
      </c>
      <c r="E14" s="1691" t="s">
        <v>3201</v>
      </c>
      <c r="F14" s="1691" t="s">
        <v>22</v>
      </c>
      <c r="G14" s="1691" t="s">
        <v>22</v>
      </c>
      <c r="H14" s="1691" t="s">
        <v>22</v>
      </c>
      <c r="I14" s="1691" t="s">
        <v>22</v>
      </c>
    </row>
    <row customHeight="1" ht="11.25">
      <c r="A15" s="1691" t="s">
        <v>154</v>
      </c>
      <c r="B15" s="1691" t="s">
        <v>3221</v>
      </c>
      <c r="C15" s="1691" t="s">
        <v>22</v>
      </c>
      <c r="D15" s="1691" t="s">
        <v>3210</v>
      </c>
      <c r="E15" s="1691" t="s">
        <v>3214</v>
      </c>
      <c r="F15" s="1691" t="s">
        <v>22</v>
      </c>
      <c r="G15" s="1691" t="s">
        <v>22</v>
      </c>
      <c r="H15" s="1691" t="s">
        <v>22</v>
      </c>
      <c r="I15" s="1691" t="s">
        <v>22</v>
      </c>
    </row>
    <row customHeight="1" ht="11.25">
      <c r="A16" s="1691" t="s">
        <v>1462</v>
      </c>
      <c r="B16" s="1691" t="s">
        <v>3222</v>
      </c>
      <c r="C16" s="1691" t="s">
        <v>22</v>
      </c>
      <c r="D16" s="1691" t="s">
        <v>3210</v>
      </c>
      <c r="E16" s="1691" t="s">
        <v>3216</v>
      </c>
      <c r="F16" s="1691" t="s">
        <v>22</v>
      </c>
      <c r="G16" s="1691" t="s">
        <v>22</v>
      </c>
      <c r="H16" s="1691" t="s">
        <v>22</v>
      </c>
      <c r="I16" s="1691" t="s">
        <v>22</v>
      </c>
    </row>
    <row customHeight="1" ht="11.25">
      <c r="A17" s="1691" t="s">
        <v>1468</v>
      </c>
      <c r="B17" s="1691" t="s">
        <v>3223</v>
      </c>
      <c r="C17" s="1691" t="s">
        <v>22</v>
      </c>
      <c r="D17" s="1691" t="s">
        <v>3210</v>
      </c>
      <c r="E17" s="1691" t="s">
        <v>3216</v>
      </c>
      <c r="F17" s="1691" t="s">
        <v>22</v>
      </c>
      <c r="G17" s="1691" t="s">
        <v>22</v>
      </c>
      <c r="H17" s="1691" t="s">
        <v>22</v>
      </c>
      <c r="I17" s="1691" t="s">
        <v>22</v>
      </c>
    </row>
    <row customHeight="1" ht="11.25">
      <c r="A18" s="1691" t="s">
        <v>1480</v>
      </c>
      <c r="B18" s="1691" t="s">
        <v>3224</v>
      </c>
      <c r="C18" s="1691" t="s">
        <v>22</v>
      </c>
      <c r="D18" s="1691" t="s">
        <v>3210</v>
      </c>
      <c r="E18" s="1691" t="s">
        <v>3216</v>
      </c>
      <c r="F18" s="1691" t="s">
        <v>22</v>
      </c>
      <c r="G18" s="1691" t="s">
        <v>22</v>
      </c>
      <c r="H18" s="1691" t="s">
        <v>22</v>
      </c>
      <c r="I18" s="1691" t="s">
        <v>22</v>
      </c>
    </row>
    <row customHeight="1" ht="11.25">
      <c r="A19" s="1691" t="s">
        <v>1494</v>
      </c>
      <c r="B19" s="1691" t="s">
        <v>3225</v>
      </c>
      <c r="C19" s="1691" t="s">
        <v>22</v>
      </c>
      <c r="D19" s="1691" t="s">
        <v>3210</v>
      </c>
      <c r="E19" s="1691" t="s">
        <v>3216</v>
      </c>
      <c r="F19" s="1691" t="s">
        <v>22</v>
      </c>
      <c r="G19" s="1691" t="s">
        <v>22</v>
      </c>
      <c r="H19" s="1691" t="s">
        <v>22</v>
      </c>
      <c r="I19" s="1691" t="s">
        <v>22</v>
      </c>
    </row>
    <row customHeight="1" ht="11.25">
      <c r="A20" s="1691" t="s">
        <v>1506</v>
      </c>
      <c r="B20" s="1691" t="s">
        <v>3226</v>
      </c>
      <c r="C20" s="1691" t="s">
        <v>22</v>
      </c>
      <c r="D20" s="1691" t="s">
        <v>3227</v>
      </c>
      <c r="E20" s="1691" t="s">
        <v>3203</v>
      </c>
      <c r="F20" s="1691" t="s">
        <v>22</v>
      </c>
      <c r="G20" s="1691" t="s">
        <v>22</v>
      </c>
      <c r="H20" s="1691" t="s">
        <v>22</v>
      </c>
      <c r="I20" s="1691" t="s">
        <v>22</v>
      </c>
    </row>
    <row customHeight="1" ht="11.25">
      <c r="A21" s="1691" t="s">
        <v>1515</v>
      </c>
      <c r="B21" s="1691" t="s">
        <v>3228</v>
      </c>
      <c r="C21" s="1691" t="s">
        <v>22</v>
      </c>
      <c r="D21" s="1691" t="s">
        <v>3229</v>
      </c>
      <c r="E21" s="1691" t="s">
        <v>3214</v>
      </c>
      <c r="F21" s="1691" t="s">
        <v>22</v>
      </c>
      <c r="G21" s="1691" t="s">
        <v>22</v>
      </c>
      <c r="H21" s="1691" t="s">
        <v>22</v>
      </c>
      <c r="I21" s="1691" t="s">
        <v>22</v>
      </c>
    </row>
    <row customHeight="1" ht="11.25">
      <c r="A22" s="1691" t="s">
        <v>1531</v>
      </c>
      <c r="B22" s="1691" t="s">
        <v>3230</v>
      </c>
      <c r="C22" s="1691" t="s">
        <v>22</v>
      </c>
      <c r="D22" s="1691" t="s">
        <v>3231</v>
      </c>
      <c r="E22" s="1691" t="s">
        <v>3214</v>
      </c>
      <c r="F22" s="1691" t="s">
        <v>22</v>
      </c>
      <c r="G22" s="1691" t="s">
        <v>22</v>
      </c>
      <c r="H22" s="1691" t="s">
        <v>22</v>
      </c>
      <c r="I22" s="1691" t="s">
        <v>22</v>
      </c>
    </row>
    <row customHeight="1" ht="11.25">
      <c r="A23" s="1691" t="s">
        <v>1538</v>
      </c>
      <c r="B23" s="1691" t="s">
        <v>3232</v>
      </c>
      <c r="C23" s="1691" t="s">
        <v>22</v>
      </c>
      <c r="D23" s="1691" t="s">
        <v>3231</v>
      </c>
      <c r="E23" s="1691" t="s">
        <v>3233</v>
      </c>
      <c r="F23" s="1691" t="s">
        <v>22</v>
      </c>
      <c r="G23" s="1691" t="s">
        <v>22</v>
      </c>
      <c r="H23" s="1691" t="s">
        <v>22</v>
      </c>
      <c r="I23" s="1691" t="s">
        <v>22</v>
      </c>
    </row>
    <row customHeight="1" ht="11.25">
      <c r="A24" s="1691" t="s">
        <v>1546</v>
      </c>
      <c r="B24" s="1691" t="s">
        <v>3234</v>
      </c>
      <c r="C24" s="1691" t="s">
        <v>22</v>
      </c>
      <c r="D24" s="1691" t="s">
        <v>3210</v>
      </c>
      <c r="E24" s="1691" t="s">
        <v>3233</v>
      </c>
      <c r="F24" s="1691" t="s">
        <v>22</v>
      </c>
      <c r="G24" s="1691" t="s">
        <v>22</v>
      </c>
      <c r="H24" s="1691" t="s">
        <v>22</v>
      </c>
      <c r="I24" s="1691" t="s">
        <v>22</v>
      </c>
    </row>
    <row customHeight="1" ht="11.25">
      <c r="A25" s="1691" t="s">
        <v>1553</v>
      </c>
      <c r="B25" s="1691" t="s">
        <v>3235</v>
      </c>
      <c r="C25" s="1691" t="s">
        <v>22</v>
      </c>
      <c r="D25" s="1691" t="s">
        <v>3210</v>
      </c>
      <c r="E25" s="1691" t="s">
        <v>3214</v>
      </c>
      <c r="F25" s="1691" t="s">
        <v>22</v>
      </c>
      <c r="G25" s="1691" t="s">
        <v>22</v>
      </c>
      <c r="H25" s="1691" t="s">
        <v>22</v>
      </c>
      <c r="I25" s="1691" t="s">
        <v>22</v>
      </c>
    </row>
    <row customHeight="1" ht="11.25">
      <c r="A26" s="1691" t="s">
        <v>1557</v>
      </c>
      <c r="B26" s="1691" t="s">
        <v>3236</v>
      </c>
      <c r="C26" s="1691" t="s">
        <v>22</v>
      </c>
      <c r="D26" s="1691" t="s">
        <v>3210</v>
      </c>
      <c r="E26" s="1691" t="s">
        <v>3233</v>
      </c>
      <c r="F26" s="1691" t="s">
        <v>22</v>
      </c>
      <c r="G26" s="1691" t="s">
        <v>22</v>
      </c>
      <c r="H26" s="1691" t="s">
        <v>22</v>
      </c>
      <c r="I26" s="1691" t="s">
        <v>22</v>
      </c>
    </row>
    <row customHeight="1" ht="11.25">
      <c r="A27" s="1691" t="s">
        <v>1562</v>
      </c>
      <c r="B27" s="1691" t="s">
        <v>3237</v>
      </c>
      <c r="C27" s="1691" t="s">
        <v>22</v>
      </c>
      <c r="D27" s="1691" t="s">
        <v>3210</v>
      </c>
      <c r="E27" s="1691" t="s">
        <v>3203</v>
      </c>
      <c r="F27" s="1691" t="s">
        <v>22</v>
      </c>
      <c r="G27" s="1691" t="s">
        <v>22</v>
      </c>
      <c r="H27" s="1691" t="s">
        <v>22</v>
      </c>
      <c r="I27" s="1691" t="s">
        <v>22</v>
      </c>
    </row>
    <row customHeight="1" ht="11.25">
      <c r="A28" s="1691" t="s">
        <v>1570</v>
      </c>
      <c r="B28" s="1691" t="s">
        <v>3238</v>
      </c>
      <c r="C28" s="1691" t="s">
        <v>22</v>
      </c>
      <c r="D28" s="1691" t="s">
        <v>3210</v>
      </c>
      <c r="E28" s="1691" t="s">
        <v>3216</v>
      </c>
      <c r="F28" s="1691" t="s">
        <v>22</v>
      </c>
      <c r="G28" s="1691" t="s">
        <v>22</v>
      </c>
      <c r="H28" s="1691" t="s">
        <v>22</v>
      </c>
      <c r="I28" s="1691" t="s">
        <v>22</v>
      </c>
    </row>
    <row customHeight="1" ht="11.25">
      <c r="A29" s="1691" t="s">
        <v>1572</v>
      </c>
      <c r="B29" s="1691" t="s">
        <v>3239</v>
      </c>
      <c r="C29" s="1691" t="s">
        <v>22</v>
      </c>
      <c r="D29" s="1691" t="s">
        <v>3210</v>
      </c>
      <c r="E29" s="1691" t="s">
        <v>3233</v>
      </c>
      <c r="F29" s="1691" t="s">
        <v>22</v>
      </c>
      <c r="G29" s="1691" t="s">
        <v>22</v>
      </c>
      <c r="H29" s="1691" t="s">
        <v>22</v>
      </c>
      <c r="I29" s="1691" t="s">
        <v>22</v>
      </c>
    </row>
    <row customHeight="1" ht="11.25">
      <c r="A30" s="1691" t="s">
        <v>1575</v>
      </c>
      <c r="B30" s="1691" t="s">
        <v>3240</v>
      </c>
      <c r="C30" s="1691" t="s">
        <v>22</v>
      </c>
      <c r="D30" s="1691" t="s">
        <v>3210</v>
      </c>
      <c r="E30" s="1691" t="s">
        <v>3214</v>
      </c>
      <c r="F30" s="1691" t="s">
        <v>22</v>
      </c>
      <c r="G30" s="1691" t="s">
        <v>22</v>
      </c>
      <c r="H30" s="1691" t="s">
        <v>22</v>
      </c>
      <c r="I30" s="1691" t="s">
        <v>22</v>
      </c>
    </row>
    <row customHeight="1" ht="11.25">
      <c r="A31" s="1691" t="s">
        <v>1581</v>
      </c>
      <c r="B31" s="1691" t="s">
        <v>3241</v>
      </c>
      <c r="C31" s="1691" t="s">
        <v>22</v>
      </c>
      <c r="D31" s="1691" t="s">
        <v>3242</v>
      </c>
      <c r="E31" s="1691" t="s">
        <v>3233</v>
      </c>
      <c r="F31" s="1691" t="s">
        <v>22</v>
      </c>
      <c r="G31" s="1691" t="s">
        <v>22</v>
      </c>
      <c r="H31" s="1691" t="s">
        <v>22</v>
      </c>
      <c r="I31" s="1691" t="s">
        <v>22</v>
      </c>
    </row>
    <row customHeight="1" ht="11.25">
      <c r="A32" s="1691" t="s">
        <v>1583</v>
      </c>
      <c r="B32" s="1691" t="s">
        <v>3243</v>
      </c>
      <c r="C32" s="1691" t="s">
        <v>22</v>
      </c>
      <c r="D32" s="1691" t="s">
        <v>3229</v>
      </c>
      <c r="E32" s="1691" t="s">
        <v>3203</v>
      </c>
      <c r="F32" s="1691" t="s">
        <v>22</v>
      </c>
      <c r="G32" s="1691" t="s">
        <v>22</v>
      </c>
      <c r="H32" s="1691" t="s">
        <v>22</v>
      </c>
      <c r="I32" s="1691" t="s">
        <v>22</v>
      </c>
    </row>
    <row customHeight="1" ht="11.25">
      <c r="A33" s="1691" t="s">
        <v>1585</v>
      </c>
      <c r="B33" s="1691" t="s">
        <v>3244</v>
      </c>
      <c r="C33" s="1691" t="s">
        <v>22</v>
      </c>
      <c r="D33" s="1691" t="s">
        <v>3245</v>
      </c>
      <c r="E33" s="1691" t="s">
        <v>3212</v>
      </c>
      <c r="F33" s="1691" t="s">
        <v>22</v>
      </c>
      <c r="G33" s="1691" t="s">
        <v>22</v>
      </c>
      <c r="H33" s="1691" t="s">
        <v>22</v>
      </c>
      <c r="I33" s="1691" t="s">
        <v>22</v>
      </c>
    </row>
    <row customHeight="1" ht="11.25">
      <c r="A34" s="1691" t="s">
        <v>1587</v>
      </c>
      <c r="B34" s="1691" t="s">
        <v>3246</v>
      </c>
      <c r="C34" s="1691" t="s">
        <v>22</v>
      </c>
      <c r="D34" s="1691" t="s">
        <v>3205</v>
      </c>
      <c r="E34" s="1691" t="s">
        <v>3214</v>
      </c>
      <c r="F34" s="1691" t="s">
        <v>22</v>
      </c>
      <c r="G34" s="1691" t="s">
        <v>22</v>
      </c>
      <c r="H34" s="1691" t="s">
        <v>22</v>
      </c>
      <c r="I34" s="1691" t="s">
        <v>22</v>
      </c>
    </row>
    <row customHeight="1" ht="11.25">
      <c r="A35" s="1691" t="s">
        <v>1592</v>
      </c>
      <c r="B35" s="1691" t="s">
        <v>3247</v>
      </c>
      <c r="C35" s="1691" t="s">
        <v>22</v>
      </c>
      <c r="D35" s="1691" t="s">
        <v>3205</v>
      </c>
      <c r="E35" s="1691" t="s">
        <v>3201</v>
      </c>
      <c r="F35" s="1691" t="s">
        <v>22</v>
      </c>
      <c r="G35" s="1691" t="s">
        <v>22</v>
      </c>
      <c r="H35" s="1691" t="s">
        <v>22</v>
      </c>
      <c r="I35" s="1691" t="s">
        <v>22</v>
      </c>
    </row>
    <row customHeight="1" ht="11.25">
      <c r="A36" s="1691" t="s">
        <v>1597</v>
      </c>
      <c r="B36" s="1691" t="s">
        <v>3248</v>
      </c>
      <c r="C36" s="1691" t="s">
        <v>22</v>
      </c>
      <c r="D36" s="1691" t="s">
        <v>3210</v>
      </c>
      <c r="E36" s="1691" t="s">
        <v>3249</v>
      </c>
      <c r="F36" s="1691" t="s">
        <v>22</v>
      </c>
      <c r="G36" s="1691" t="s">
        <v>22</v>
      </c>
      <c r="H36" s="1691" t="s">
        <v>22</v>
      </c>
      <c r="I36" s="1691" t="s">
        <v>22</v>
      </c>
    </row>
    <row customHeight="1" ht="11.25">
      <c r="A37" s="1691" t="s">
        <v>1601</v>
      </c>
      <c r="B37" s="1691" t="s">
        <v>3250</v>
      </c>
      <c r="C37" s="1691" t="s">
        <v>22</v>
      </c>
      <c r="D37" s="1691" t="s">
        <v>3210</v>
      </c>
      <c r="E37" s="1691" t="s">
        <v>3233</v>
      </c>
      <c r="F37" s="1691" t="s">
        <v>22</v>
      </c>
      <c r="G37" s="1691" t="s">
        <v>22</v>
      </c>
      <c r="H37" s="1691" t="s">
        <v>22</v>
      </c>
      <c r="I37" s="1691" t="s">
        <v>22</v>
      </c>
    </row>
    <row customHeight="1" ht="11.25">
      <c r="A38" s="1691" t="s">
        <v>1609</v>
      </c>
      <c r="B38" s="1691" t="s">
        <v>3251</v>
      </c>
      <c r="C38" s="1691" t="s">
        <v>22</v>
      </c>
      <c r="D38" s="1691" t="s">
        <v>3205</v>
      </c>
      <c r="E38" s="1691" t="s">
        <v>3201</v>
      </c>
      <c r="F38" s="1691" t="s">
        <v>22</v>
      </c>
      <c r="G38" s="1691" t="s">
        <v>22</v>
      </c>
      <c r="H38" s="1691" t="s">
        <v>22</v>
      </c>
      <c r="I38" s="1691" t="s">
        <v>22</v>
      </c>
    </row>
    <row customHeight="1" ht="11.25">
      <c r="A39" s="1691" t="s">
        <v>1615</v>
      </c>
      <c r="B39" s="1691" t="s">
        <v>3252</v>
      </c>
      <c r="C39" s="1691" t="s">
        <v>22</v>
      </c>
      <c r="D39" s="1691" t="s">
        <v>3205</v>
      </c>
      <c r="E39" s="1691" t="s">
        <v>3214</v>
      </c>
      <c r="F39" s="1691" t="s">
        <v>22</v>
      </c>
      <c r="G39" s="1691" t="s">
        <v>22</v>
      </c>
      <c r="H39" s="1691" t="s">
        <v>22</v>
      </c>
      <c r="I39" s="1691" t="s">
        <v>22</v>
      </c>
    </row>
    <row customHeight="1" ht="11.25">
      <c r="A40" s="1691" t="s">
        <v>1620</v>
      </c>
      <c r="B40" s="1691" t="s">
        <v>3253</v>
      </c>
      <c r="C40" s="1691" t="s">
        <v>22</v>
      </c>
      <c r="D40" s="1691" t="s">
        <v>3205</v>
      </c>
      <c r="E40" s="1691" t="s">
        <v>3214</v>
      </c>
      <c r="F40" s="1691" t="s">
        <v>22</v>
      </c>
      <c r="G40" s="1691" t="s">
        <v>22</v>
      </c>
      <c r="H40" s="1691" t="s">
        <v>22</v>
      </c>
      <c r="I40" s="1691" t="s">
        <v>22</v>
      </c>
    </row>
    <row customHeight="1" ht="11.25">
      <c r="A41" s="1691" t="s">
        <v>1624</v>
      </c>
      <c r="B41" s="1691" t="s">
        <v>3254</v>
      </c>
      <c r="C41" s="1691" t="s">
        <v>22</v>
      </c>
      <c r="D41" s="1691" t="s">
        <v>3205</v>
      </c>
      <c r="E41" s="1691" t="s">
        <v>3212</v>
      </c>
      <c r="F41" s="1691" t="s">
        <v>22</v>
      </c>
      <c r="G41" s="1691" t="s">
        <v>22</v>
      </c>
      <c r="H41" s="1691" t="s">
        <v>22</v>
      </c>
      <c r="I41" s="1691" t="s">
        <v>22</v>
      </c>
    </row>
    <row customHeight="1" ht="11.25">
      <c r="A42" s="1691" t="s">
        <v>1627</v>
      </c>
      <c r="B42" s="1691" t="s">
        <v>3255</v>
      </c>
      <c r="C42" s="1691" t="s">
        <v>22</v>
      </c>
      <c r="D42" s="1691" t="s">
        <v>3200</v>
      </c>
      <c r="E42" s="1691" t="s">
        <v>3212</v>
      </c>
      <c r="F42" s="1691" t="s">
        <v>22</v>
      </c>
      <c r="G42" s="1691" t="s">
        <v>22</v>
      </c>
      <c r="H42" s="1691" t="s">
        <v>22</v>
      </c>
      <c r="I42" s="1691" t="s">
        <v>22</v>
      </c>
    </row>
    <row customHeight="1" ht="11.25">
      <c r="A43" s="1691" t="s">
        <v>1634</v>
      </c>
      <c r="B43" s="1691" t="s">
        <v>3256</v>
      </c>
      <c r="C43" s="1691" t="s">
        <v>22</v>
      </c>
      <c r="D43" s="1691" t="s">
        <v>3200</v>
      </c>
      <c r="E43" s="1691" t="s">
        <v>3257</v>
      </c>
      <c r="F43" s="1691" t="s">
        <v>22</v>
      </c>
      <c r="G43" s="1691" t="s">
        <v>22</v>
      </c>
      <c r="H43" s="1691" t="s">
        <v>22</v>
      </c>
      <c r="I43" s="1691" t="s">
        <v>22</v>
      </c>
    </row>
    <row customHeight="1" ht="11.25">
      <c r="A44" s="1691" t="s">
        <v>1643</v>
      </c>
      <c r="B44" s="1691" t="s">
        <v>3258</v>
      </c>
      <c r="C44" s="1691" t="s">
        <v>22</v>
      </c>
      <c r="D44" s="1691" t="s">
        <v>3200</v>
      </c>
      <c r="E44" s="1691" t="s">
        <v>3203</v>
      </c>
      <c r="F44" s="1691" t="s">
        <v>22</v>
      </c>
      <c r="G44" s="1691" t="s">
        <v>22</v>
      </c>
      <c r="H44" s="1691" t="s">
        <v>22</v>
      </c>
      <c r="I44" s="1691" t="s">
        <v>22</v>
      </c>
    </row>
    <row customHeight="1" ht="11.25">
      <c r="A45" s="1691" t="s">
        <v>1648</v>
      </c>
      <c r="B45" s="1691" t="s">
        <v>3259</v>
      </c>
      <c r="C45" s="1691" t="s">
        <v>22</v>
      </c>
      <c r="D45" s="1691" t="s">
        <v>3200</v>
      </c>
      <c r="E45" s="1691" t="s">
        <v>3212</v>
      </c>
      <c r="F45" s="1691" t="s">
        <v>22</v>
      </c>
      <c r="G45" s="1691" t="s">
        <v>22</v>
      </c>
      <c r="H45" s="1691" t="s">
        <v>22</v>
      </c>
      <c r="I45" s="1691" t="s">
        <v>22</v>
      </c>
    </row>
    <row customHeight="1" ht="11.25">
      <c r="A46" s="1691" t="s">
        <v>1651</v>
      </c>
      <c r="B46" s="1691" t="s">
        <v>3260</v>
      </c>
      <c r="C46" s="1691" t="s">
        <v>22</v>
      </c>
      <c r="D46" s="1691" t="s">
        <v>3200</v>
      </c>
      <c r="E46" s="1691" t="s">
        <v>3212</v>
      </c>
      <c r="F46" s="1691" t="s">
        <v>22</v>
      </c>
      <c r="G46" s="1691" t="s">
        <v>22</v>
      </c>
      <c r="H46" s="1691" t="s">
        <v>22</v>
      </c>
      <c r="I46" s="1691" t="s">
        <v>22</v>
      </c>
    </row>
    <row customHeight="1" ht="11.25">
      <c r="A47" s="1691" t="s">
        <v>1657</v>
      </c>
      <c r="B47" s="1691" t="s">
        <v>3261</v>
      </c>
      <c r="C47" s="1691" t="s">
        <v>22</v>
      </c>
      <c r="D47" s="1691" t="s">
        <v>3200</v>
      </c>
      <c r="E47" s="1691" t="s">
        <v>3203</v>
      </c>
      <c r="F47" s="1691" t="s">
        <v>22</v>
      </c>
      <c r="G47" s="1691" t="s">
        <v>22</v>
      </c>
      <c r="H47" s="1691" t="s">
        <v>22</v>
      </c>
      <c r="I4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05E94-9758-AF2B-99CC-2CEFEC0CBD0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1D7B8-9685-B0D9-6C28-AFF3E06AC6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"Хуадянь-Тенинская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2A3F9-E1A3-094A-28D8-1445248C12D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3262</v>
      </c>
    </row>
    <row customHeight="1" ht="11.25">
      <c r="A2" s="64" t="s">
        <v>98</v>
      </c>
      <c r="B2" s="64" t="s">
        <v>3263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52C48-A678-7518-6D2F-682EDD9D76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3264</v>
      </c>
      <c r="B1" s="835" t="s">
        <v>3265</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1BFAD-2738-98E6-FC07-58C41508F3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3264</v>
      </c>
      <c r="B1" s="835" t="s">
        <v>3266</v>
      </c>
    </row>
    <row customHeight="1" ht="11.25">
      <c r="A2" s="835" t="s">
        <v>3267</v>
      </c>
      <c r="B2" s="835" t="s">
        <v>1500</v>
      </c>
    </row>
    <row customHeight="1" ht="11.25">
      <c r="A3" s="835" t="s">
        <v>3268</v>
      </c>
      <c r="B3" s="835" t="s">
        <v>1510</v>
      </c>
    </row>
    <row customHeight="1" ht="11.25">
      <c r="A4" s="835" t="s">
        <v>118</v>
      </c>
      <c r="B4" s="835" t="s">
        <v>1519</v>
      </c>
    </row>
    <row customHeight="1" ht="11.25">
      <c r="A5" s="835" t="s">
        <v>3269</v>
      </c>
      <c r="B5" s="835" t="s">
        <v>1528</v>
      </c>
    </row>
    <row customHeight="1" ht="11.25">
      <c r="A6" s="835" t="s">
        <v>3270</v>
      </c>
      <c r="B6" s="835" t="s">
        <v>1534</v>
      </c>
    </row>
    <row customHeight="1" ht="11.25">
      <c r="A7" s="835" t="s">
        <v>3271</v>
      </c>
      <c r="B7" s="835" t="s">
        <v>1542</v>
      </c>
    </row>
    <row customHeight="1" ht="11.25">
      <c r="A8" s="835" t="s">
        <v>3272</v>
      </c>
      <c r="B8" s="835" t="s">
        <v>1549</v>
      </c>
    </row>
    <row customHeight="1" ht="11.25">
      <c r="A9" s="835" t="s">
        <v>3273</v>
      </c>
      <c r="B9" s="835" t="s">
        <v>1555</v>
      </c>
    </row>
    <row customHeight="1" ht="11.25">
      <c r="A10" s="835" t="s">
        <v>3274</v>
      </c>
      <c r="B10" s="835" t="s">
        <v>1559</v>
      </c>
    </row>
    <row customHeight="1" ht="11.25">
      <c r="A11" s="835" t="s">
        <v>3275</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C0358-19C5-6F98-3FE8-B21C875669D8}" mc:Ignorable="x14ac xr xr2 xr3">
  <sheetPr>
    <tabColor rgb="FFFFCC99"/>
  </sheetPr>
  <dimension ref="A1:G114"/>
  <sheetViews>
    <sheetView topLeftCell="A1" showGridLines="0" workbookViewId="0">
      <selection activeCell="A1" sqref="A1"/>
    </sheetView>
  </sheetViews>
  <sheetFormatPr customHeight="1" defaultRowHeight="11.25"/>
  <sheetData>
    <row customHeight="1" ht="11.25">
      <c r="A1" s="373" t="s">
        <v>2906</v>
      </c>
      <c r="B1" s="373" t="s">
        <v>2907</v>
      </c>
      <c r="C1" s="373" t="s">
        <v>2908</v>
      </c>
      <c r="D1" s="373" t="s">
        <v>2909</v>
      </c>
      <c r="E1" s="0" t="s">
        <v>2910</v>
      </c>
      <c r="F1" s="0" t="s">
        <v>2911</v>
      </c>
      <c r="G1" s="0" t="s">
        <v>2912</v>
      </c>
    </row>
    <row customHeight="1" ht="11.25">
      <c r="A2" s="0" t="s">
        <v>16</v>
      </c>
      <c r="B2" s="0" t="s">
        <v>2913</v>
      </c>
      <c r="C2" s="0" t="s">
        <v>2914</v>
      </c>
      <c r="D2" s="0" t="s">
        <v>2913</v>
      </c>
      <c r="E2" s="0" t="s">
        <v>2914</v>
      </c>
      <c r="F2" s="0" t="s">
        <v>2915</v>
      </c>
      <c r="G2" s="0" t="s">
        <v>109</v>
      </c>
    </row>
    <row customHeight="1" ht="11.25">
      <c r="A3" s="0" t="s">
        <v>16</v>
      </c>
      <c r="B3" s="0" t="s">
        <v>2916</v>
      </c>
      <c r="C3" s="0" t="s">
        <v>2917</v>
      </c>
      <c r="D3" s="0" t="s">
        <v>2918</v>
      </c>
      <c r="E3" s="0" t="s">
        <v>2919</v>
      </c>
      <c r="F3" s="0" t="s">
        <v>2920</v>
      </c>
      <c r="G3" s="0" t="s">
        <v>110</v>
      </c>
    </row>
    <row customHeight="1" ht="11.25">
      <c r="A4" s="0" t="s">
        <v>16</v>
      </c>
      <c r="B4" s="0" t="s">
        <v>2916</v>
      </c>
      <c r="C4" s="0" t="s">
        <v>2917</v>
      </c>
      <c r="D4" s="0" t="s">
        <v>2916</v>
      </c>
      <c r="E4" s="0" t="s">
        <v>2917</v>
      </c>
      <c r="F4" s="0" t="s">
        <v>2921</v>
      </c>
      <c r="G4" s="0" t="s">
        <v>90</v>
      </c>
    </row>
    <row customHeight="1" ht="11.25">
      <c r="A5" s="0" t="s">
        <v>16</v>
      </c>
      <c r="B5" s="0" t="s">
        <v>2916</v>
      </c>
      <c r="C5" s="0" t="s">
        <v>2917</v>
      </c>
      <c r="D5" s="0" t="s">
        <v>2922</v>
      </c>
      <c r="E5" s="0" t="s">
        <v>2923</v>
      </c>
      <c r="F5" s="0" t="s">
        <v>2920</v>
      </c>
      <c r="G5" s="0" t="s">
        <v>91</v>
      </c>
    </row>
    <row customHeight="1" ht="11.25">
      <c r="A6" s="0" t="s">
        <v>16</v>
      </c>
      <c r="B6" s="0" t="s">
        <v>2916</v>
      </c>
      <c r="C6" s="0" t="s">
        <v>2917</v>
      </c>
      <c r="D6" s="0" t="s">
        <v>2924</v>
      </c>
      <c r="E6" s="0" t="s">
        <v>2925</v>
      </c>
      <c r="F6" s="0" t="s">
        <v>2920</v>
      </c>
      <c r="G6" s="0" t="s">
        <v>111</v>
      </c>
    </row>
    <row customHeight="1" ht="11.25">
      <c r="A7" s="0" t="s">
        <v>16</v>
      </c>
      <c r="B7" s="0" t="s">
        <v>2926</v>
      </c>
      <c r="C7" s="0" t="s">
        <v>2927</v>
      </c>
      <c r="D7" s="0" t="s">
        <v>2926</v>
      </c>
      <c r="E7" s="0" t="s">
        <v>2927</v>
      </c>
      <c r="F7" s="0" t="s">
        <v>2915</v>
      </c>
      <c r="G7" s="0" t="s">
        <v>92</v>
      </c>
    </row>
    <row customHeight="1" ht="11.25">
      <c r="A8" s="0" t="s">
        <v>16</v>
      </c>
      <c r="B8" s="0" t="s">
        <v>2928</v>
      </c>
      <c r="C8" s="0" t="s">
        <v>2929</v>
      </c>
      <c r="D8" s="0" t="s">
        <v>2930</v>
      </c>
      <c r="E8" s="0" t="s">
        <v>2931</v>
      </c>
      <c r="F8" s="0" t="s">
        <v>2920</v>
      </c>
      <c r="G8" s="0" t="s">
        <v>93</v>
      </c>
    </row>
    <row customHeight="1" ht="11.25">
      <c r="A9" s="0" t="s">
        <v>16</v>
      </c>
      <c r="B9" s="0" t="s">
        <v>2928</v>
      </c>
      <c r="C9" s="0" t="s">
        <v>2929</v>
      </c>
      <c r="D9" s="0" t="s">
        <v>2928</v>
      </c>
      <c r="E9" s="0" t="s">
        <v>2929</v>
      </c>
      <c r="F9" s="0" t="s">
        <v>2921</v>
      </c>
      <c r="G9" s="0" t="s">
        <v>112</v>
      </c>
    </row>
    <row customHeight="1" ht="11.25">
      <c r="A10" s="0" t="s">
        <v>16</v>
      </c>
      <c r="B10" s="0" t="s">
        <v>2928</v>
      </c>
      <c r="C10" s="0" t="s">
        <v>2929</v>
      </c>
      <c r="D10" s="0" t="s">
        <v>2932</v>
      </c>
      <c r="E10" s="0" t="s">
        <v>2933</v>
      </c>
      <c r="F10" s="0" t="s">
        <v>2920</v>
      </c>
      <c r="G10" s="0" t="s">
        <v>149</v>
      </c>
    </row>
    <row customHeight="1" ht="11.25">
      <c r="A11" s="0" t="s">
        <v>16</v>
      </c>
      <c r="B11" s="0" t="s">
        <v>2928</v>
      </c>
      <c r="C11" s="0" t="s">
        <v>2929</v>
      </c>
      <c r="D11" s="0" t="s">
        <v>2934</v>
      </c>
      <c r="E11" s="0" t="s">
        <v>2935</v>
      </c>
      <c r="F11" s="0" t="s">
        <v>2920</v>
      </c>
      <c r="G11" s="0" t="s">
        <v>150</v>
      </c>
    </row>
    <row customHeight="1" ht="11.25">
      <c r="A12" s="0" t="s">
        <v>16</v>
      </c>
      <c r="B12" s="0" t="s">
        <v>2928</v>
      </c>
      <c r="C12" s="0" t="s">
        <v>2929</v>
      </c>
      <c r="D12" s="0" t="s">
        <v>2936</v>
      </c>
      <c r="E12" s="0" t="s">
        <v>2937</v>
      </c>
      <c r="F12" s="0" t="s">
        <v>2920</v>
      </c>
      <c r="G12" s="0" t="s">
        <v>151</v>
      </c>
    </row>
    <row customHeight="1" ht="11.25">
      <c r="A13" s="0" t="s">
        <v>16</v>
      </c>
      <c r="B13" s="0" t="s">
        <v>2928</v>
      </c>
      <c r="C13" s="0" t="s">
        <v>2929</v>
      </c>
      <c r="D13" s="0" t="s">
        <v>2938</v>
      </c>
      <c r="E13" s="0" t="s">
        <v>2939</v>
      </c>
      <c r="F13" s="0" t="s">
        <v>2920</v>
      </c>
      <c r="G13" s="0" t="s">
        <v>152</v>
      </c>
    </row>
    <row customHeight="1" ht="11.25">
      <c r="A14" s="0" t="s">
        <v>16</v>
      </c>
      <c r="B14" s="0" t="s">
        <v>2940</v>
      </c>
      <c r="C14" s="0" t="s">
        <v>2941</v>
      </c>
      <c r="D14" s="0" t="s">
        <v>2940</v>
      </c>
      <c r="E14" s="0" t="s">
        <v>2941</v>
      </c>
      <c r="F14" s="0" t="s">
        <v>2915</v>
      </c>
      <c r="G14" s="0" t="s">
        <v>153</v>
      </c>
    </row>
    <row customHeight="1" ht="11.25">
      <c r="A15" s="0" t="s">
        <v>16</v>
      </c>
      <c r="B15" s="0" t="s">
        <v>2942</v>
      </c>
      <c r="C15" s="0" t="s">
        <v>2943</v>
      </c>
      <c r="D15" s="0" t="s">
        <v>2942</v>
      </c>
      <c r="E15" s="0" t="s">
        <v>2943</v>
      </c>
      <c r="F15" s="0" t="s">
        <v>2921</v>
      </c>
      <c r="G15" s="0" t="s">
        <v>154</v>
      </c>
    </row>
    <row customHeight="1" ht="11.25">
      <c r="A16" s="0" t="s">
        <v>16</v>
      </c>
      <c r="B16" s="0" t="s">
        <v>2942</v>
      </c>
      <c r="C16" s="0" t="s">
        <v>2943</v>
      </c>
      <c r="D16" s="0" t="s">
        <v>2944</v>
      </c>
      <c r="E16" s="0" t="s">
        <v>2945</v>
      </c>
      <c r="F16" s="0" t="s">
        <v>2920</v>
      </c>
      <c r="G16" s="0" t="s">
        <v>1462</v>
      </c>
    </row>
    <row customHeight="1" ht="11.25">
      <c r="A17" s="0" t="s">
        <v>16</v>
      </c>
      <c r="B17" s="0" t="s">
        <v>2942</v>
      </c>
      <c r="C17" s="0" t="s">
        <v>2943</v>
      </c>
      <c r="D17" s="0" t="s">
        <v>2946</v>
      </c>
      <c r="E17" s="0" t="s">
        <v>2947</v>
      </c>
      <c r="F17" s="0" t="s">
        <v>2920</v>
      </c>
      <c r="G17" s="0" t="s">
        <v>1468</v>
      </c>
    </row>
    <row customHeight="1" ht="11.25">
      <c r="A18" s="0" t="s">
        <v>16</v>
      </c>
      <c r="B18" s="0" t="s">
        <v>2942</v>
      </c>
      <c r="C18" s="0" t="s">
        <v>2943</v>
      </c>
      <c r="D18" s="0" t="s">
        <v>2948</v>
      </c>
      <c r="E18" s="0" t="s">
        <v>2949</v>
      </c>
      <c r="F18" s="0" t="s">
        <v>2920</v>
      </c>
      <c r="G18" s="0" t="s">
        <v>1480</v>
      </c>
    </row>
    <row customHeight="1" ht="11.25">
      <c r="A19" s="0" t="s">
        <v>16</v>
      </c>
      <c r="B19" s="0" t="s">
        <v>2950</v>
      </c>
      <c r="C19" s="0" t="s">
        <v>2951</v>
      </c>
      <c r="D19" s="0" t="s">
        <v>2950</v>
      </c>
      <c r="E19" s="0" t="s">
        <v>2951</v>
      </c>
      <c r="F19" s="0" t="s">
        <v>2915</v>
      </c>
      <c r="G19" s="0" t="s">
        <v>1494</v>
      </c>
    </row>
    <row customHeight="1" ht="11.25">
      <c r="A20" s="0" t="s">
        <v>16</v>
      </c>
      <c r="B20" s="0" t="s">
        <v>2952</v>
      </c>
      <c r="C20" s="0" t="s">
        <v>2953</v>
      </c>
      <c r="D20" s="0" t="s">
        <v>2954</v>
      </c>
      <c r="E20" s="0" t="s">
        <v>2955</v>
      </c>
      <c r="F20" s="0" t="s">
        <v>2920</v>
      </c>
      <c r="G20" s="0" t="s">
        <v>1506</v>
      </c>
    </row>
    <row customHeight="1" ht="11.25">
      <c r="A21" s="0" t="s">
        <v>16</v>
      </c>
      <c r="B21" s="0" t="s">
        <v>2952</v>
      </c>
      <c r="C21" s="0" t="s">
        <v>2953</v>
      </c>
      <c r="D21" s="0" t="s">
        <v>2952</v>
      </c>
      <c r="E21" s="0" t="s">
        <v>2953</v>
      </c>
      <c r="F21" s="0" t="s">
        <v>2921</v>
      </c>
      <c r="G21" s="0" t="s">
        <v>1515</v>
      </c>
    </row>
    <row customHeight="1" ht="11.25">
      <c r="A22" s="0" t="s">
        <v>16</v>
      </c>
      <c r="B22" s="0" t="s">
        <v>2952</v>
      </c>
      <c r="C22" s="0" t="s">
        <v>2953</v>
      </c>
      <c r="D22" s="0" t="s">
        <v>2956</v>
      </c>
      <c r="E22" s="0" t="s">
        <v>2957</v>
      </c>
      <c r="F22" s="0" t="s">
        <v>2958</v>
      </c>
      <c r="G22" s="0" t="s">
        <v>1531</v>
      </c>
    </row>
    <row customHeight="1" ht="11.25">
      <c r="A23" s="0" t="s">
        <v>16</v>
      </c>
      <c r="B23" s="0" t="s">
        <v>2952</v>
      </c>
      <c r="C23" s="0" t="s">
        <v>2953</v>
      </c>
      <c r="D23" s="0" t="s">
        <v>2959</v>
      </c>
      <c r="E23" s="0" t="s">
        <v>2960</v>
      </c>
      <c r="F23" s="0" t="s">
        <v>2920</v>
      </c>
      <c r="G23" s="0" t="s">
        <v>1538</v>
      </c>
    </row>
    <row customHeight="1" ht="11.25">
      <c r="A24" s="0" t="s">
        <v>16</v>
      </c>
      <c r="B24" s="0" t="s">
        <v>2952</v>
      </c>
      <c r="C24" s="0" t="s">
        <v>2953</v>
      </c>
      <c r="D24" s="0" t="s">
        <v>2961</v>
      </c>
      <c r="E24" s="0" t="s">
        <v>2962</v>
      </c>
      <c r="F24" s="0" t="s">
        <v>2920</v>
      </c>
      <c r="G24" s="0" t="s">
        <v>1546</v>
      </c>
    </row>
    <row customHeight="1" ht="11.25">
      <c r="A25" s="0" t="s">
        <v>16</v>
      </c>
      <c r="B25" s="0" t="s">
        <v>2952</v>
      </c>
      <c r="C25" s="0" t="s">
        <v>2953</v>
      </c>
      <c r="D25" s="0" t="s">
        <v>2963</v>
      </c>
      <c r="E25" s="0" t="s">
        <v>2964</v>
      </c>
      <c r="F25" s="0" t="s">
        <v>2920</v>
      </c>
      <c r="G25" s="0" t="s">
        <v>1553</v>
      </c>
    </row>
    <row customHeight="1" ht="11.25">
      <c r="A26" s="0" t="s">
        <v>16</v>
      </c>
      <c r="B26" s="0" t="s">
        <v>2965</v>
      </c>
      <c r="C26" s="0" t="s">
        <v>2966</v>
      </c>
      <c r="D26" s="0" t="s">
        <v>2965</v>
      </c>
      <c r="E26" s="0" t="s">
        <v>2966</v>
      </c>
      <c r="F26" s="0" t="s">
        <v>2915</v>
      </c>
      <c r="G26" s="0" t="s">
        <v>1557</v>
      </c>
    </row>
    <row customHeight="1" ht="11.25">
      <c r="A27" s="0" t="s">
        <v>16</v>
      </c>
      <c r="B27" s="0" t="s">
        <v>2967</v>
      </c>
      <c r="C27" s="0" t="s">
        <v>2968</v>
      </c>
      <c r="D27" s="0" t="s">
        <v>2969</v>
      </c>
      <c r="E27" s="0" t="s">
        <v>2970</v>
      </c>
      <c r="F27" s="0" t="s">
        <v>2958</v>
      </c>
      <c r="G27" s="0" t="s">
        <v>1562</v>
      </c>
    </row>
    <row customHeight="1" ht="11.25">
      <c r="A28" s="0" t="s">
        <v>16</v>
      </c>
      <c r="B28" s="0" t="s">
        <v>2967</v>
      </c>
      <c r="C28" s="0" t="s">
        <v>2968</v>
      </c>
      <c r="D28" s="0" t="s">
        <v>2967</v>
      </c>
      <c r="E28" s="0" t="s">
        <v>2968</v>
      </c>
      <c r="F28" s="0" t="s">
        <v>2921</v>
      </c>
      <c r="G28" s="0" t="s">
        <v>1570</v>
      </c>
    </row>
    <row customHeight="1" ht="11.25">
      <c r="A29" s="0" t="s">
        <v>16</v>
      </c>
      <c r="B29" s="0" t="s">
        <v>2967</v>
      </c>
      <c r="C29" s="0" t="s">
        <v>2968</v>
      </c>
      <c r="D29" s="0" t="s">
        <v>2971</v>
      </c>
      <c r="E29" s="0" t="s">
        <v>2972</v>
      </c>
      <c r="F29" s="0" t="s">
        <v>2920</v>
      </c>
      <c r="G29" s="0" t="s">
        <v>1572</v>
      </c>
    </row>
    <row customHeight="1" ht="11.25">
      <c r="A30" s="0" t="s">
        <v>16</v>
      </c>
      <c r="B30" s="0" t="s">
        <v>2967</v>
      </c>
      <c r="C30" s="0" t="s">
        <v>2968</v>
      </c>
      <c r="D30" s="0" t="s">
        <v>2973</v>
      </c>
      <c r="E30" s="0" t="s">
        <v>2974</v>
      </c>
      <c r="F30" s="0" t="s">
        <v>2920</v>
      </c>
      <c r="G30" s="0" t="s">
        <v>1575</v>
      </c>
    </row>
    <row customHeight="1" ht="11.25">
      <c r="A31" s="0" t="s">
        <v>16</v>
      </c>
      <c r="B31" s="0" t="s">
        <v>2967</v>
      </c>
      <c r="C31" s="0" t="s">
        <v>2968</v>
      </c>
      <c r="D31" s="0" t="s">
        <v>2975</v>
      </c>
      <c r="E31" s="0" t="s">
        <v>2976</v>
      </c>
      <c r="F31" s="0" t="s">
        <v>2920</v>
      </c>
      <c r="G31" s="0" t="s">
        <v>1581</v>
      </c>
    </row>
    <row customHeight="1" ht="11.25">
      <c r="A32" s="0" t="s">
        <v>16</v>
      </c>
      <c r="B32" s="0" t="s">
        <v>2977</v>
      </c>
      <c r="C32" s="0" t="s">
        <v>2978</v>
      </c>
      <c r="D32" s="0" t="s">
        <v>2977</v>
      </c>
      <c r="E32" s="0" t="s">
        <v>2978</v>
      </c>
      <c r="F32" s="0" t="s">
        <v>2915</v>
      </c>
      <c r="G32" s="0" t="s">
        <v>1583</v>
      </c>
    </row>
    <row customHeight="1" ht="11.25">
      <c r="A33" s="0" t="s">
        <v>16</v>
      </c>
      <c r="B33" s="0" t="s">
        <v>2979</v>
      </c>
      <c r="C33" s="0" t="s">
        <v>2980</v>
      </c>
      <c r="D33" s="0" t="s">
        <v>2981</v>
      </c>
      <c r="E33" s="0" t="s">
        <v>2982</v>
      </c>
      <c r="F33" s="0" t="s">
        <v>2920</v>
      </c>
      <c r="G33" s="0" t="s">
        <v>1585</v>
      </c>
    </row>
    <row customHeight="1" ht="11.25">
      <c r="A34" s="0" t="s">
        <v>16</v>
      </c>
      <c r="B34" s="0" t="s">
        <v>2979</v>
      </c>
      <c r="C34" s="0" t="s">
        <v>2980</v>
      </c>
      <c r="D34" s="0" t="s">
        <v>2983</v>
      </c>
      <c r="E34" s="0" t="s">
        <v>2984</v>
      </c>
      <c r="F34" s="0" t="s">
        <v>2958</v>
      </c>
      <c r="G34" s="0" t="s">
        <v>1587</v>
      </c>
    </row>
    <row customHeight="1" ht="11.25">
      <c r="A35" s="0" t="s">
        <v>16</v>
      </c>
      <c r="B35" s="0" t="s">
        <v>2979</v>
      </c>
      <c r="C35" s="0" t="s">
        <v>2980</v>
      </c>
      <c r="D35" s="0" t="s">
        <v>2985</v>
      </c>
      <c r="E35" s="0" t="s">
        <v>2986</v>
      </c>
      <c r="F35" s="0" t="s">
        <v>2920</v>
      </c>
      <c r="G35" s="0" t="s">
        <v>1592</v>
      </c>
    </row>
    <row customHeight="1" ht="11.25">
      <c r="A36" s="0" t="s">
        <v>16</v>
      </c>
      <c r="B36" s="0" t="s">
        <v>2979</v>
      </c>
      <c r="C36" s="0" t="s">
        <v>2980</v>
      </c>
      <c r="D36" s="0" t="s">
        <v>2979</v>
      </c>
      <c r="E36" s="0" t="s">
        <v>2980</v>
      </c>
      <c r="F36" s="0" t="s">
        <v>2921</v>
      </c>
      <c r="G36" s="0" t="s">
        <v>1597</v>
      </c>
    </row>
    <row customHeight="1" ht="11.25">
      <c r="A37" s="0" t="s">
        <v>16</v>
      </c>
      <c r="B37" s="0" t="s">
        <v>2979</v>
      </c>
      <c r="C37" s="0" t="s">
        <v>2980</v>
      </c>
      <c r="D37" s="0" t="s">
        <v>2987</v>
      </c>
      <c r="E37" s="0" t="s">
        <v>2988</v>
      </c>
      <c r="F37" s="0" t="s">
        <v>2920</v>
      </c>
      <c r="G37" s="0" t="s">
        <v>1601</v>
      </c>
    </row>
    <row customHeight="1" ht="11.25">
      <c r="A38" s="0" t="s">
        <v>16</v>
      </c>
      <c r="B38" s="0" t="s">
        <v>2989</v>
      </c>
      <c r="C38" s="0" t="s">
        <v>2990</v>
      </c>
      <c r="D38" s="0" t="s">
        <v>2989</v>
      </c>
      <c r="E38" s="0" t="s">
        <v>2990</v>
      </c>
      <c r="F38" s="0" t="s">
        <v>2915</v>
      </c>
      <c r="G38" s="0" t="s">
        <v>1609</v>
      </c>
    </row>
    <row customHeight="1" ht="11.25">
      <c r="A39" s="0" t="s">
        <v>16</v>
      </c>
      <c r="B39" s="0" t="s">
        <v>2991</v>
      </c>
      <c r="C39" s="0" t="s">
        <v>2992</v>
      </c>
      <c r="D39" s="0" t="s">
        <v>2993</v>
      </c>
      <c r="E39" s="0" t="s">
        <v>2994</v>
      </c>
      <c r="F39" s="0" t="s">
        <v>2958</v>
      </c>
      <c r="G39" s="0" t="s">
        <v>1615</v>
      </c>
    </row>
    <row customHeight="1" ht="11.25">
      <c r="A40" s="0" t="s">
        <v>16</v>
      </c>
      <c r="B40" s="0" t="s">
        <v>2991</v>
      </c>
      <c r="C40" s="0" t="s">
        <v>2992</v>
      </c>
      <c r="D40" s="0" t="s">
        <v>2991</v>
      </c>
      <c r="E40" s="0" t="s">
        <v>2992</v>
      </c>
      <c r="F40" s="0" t="s">
        <v>2921</v>
      </c>
      <c r="G40" s="0" t="s">
        <v>1620</v>
      </c>
    </row>
    <row customHeight="1" ht="11.25">
      <c r="A41" s="0" t="s">
        <v>16</v>
      </c>
      <c r="B41" s="0" t="s">
        <v>2991</v>
      </c>
      <c r="C41" s="0" t="s">
        <v>2992</v>
      </c>
      <c r="D41" s="0" t="s">
        <v>2995</v>
      </c>
      <c r="E41" s="0" t="s">
        <v>2996</v>
      </c>
      <c r="F41" s="0" t="s">
        <v>2920</v>
      </c>
      <c r="G41" s="0" t="s">
        <v>1624</v>
      </c>
    </row>
    <row customHeight="1" ht="11.25">
      <c r="A42" s="0" t="s">
        <v>16</v>
      </c>
      <c r="B42" s="0" t="s">
        <v>2991</v>
      </c>
      <c r="C42" s="0" t="s">
        <v>2992</v>
      </c>
      <c r="D42" s="0" t="s">
        <v>2997</v>
      </c>
      <c r="E42" s="0" t="s">
        <v>2998</v>
      </c>
      <c r="F42" s="0" t="s">
        <v>2920</v>
      </c>
      <c r="G42" s="0" t="s">
        <v>1627</v>
      </c>
    </row>
    <row customHeight="1" ht="11.25">
      <c r="A43" s="0" t="s">
        <v>16</v>
      </c>
      <c r="B43" s="0" t="s">
        <v>2999</v>
      </c>
      <c r="C43" s="0" t="s">
        <v>3000</v>
      </c>
      <c r="D43" s="0" t="s">
        <v>2999</v>
      </c>
      <c r="E43" s="0" t="s">
        <v>3000</v>
      </c>
      <c r="F43" s="0" t="s">
        <v>2915</v>
      </c>
      <c r="G43" s="0" t="s">
        <v>1634</v>
      </c>
    </row>
    <row customHeight="1" ht="11.25">
      <c r="A44" s="0" t="s">
        <v>16</v>
      </c>
      <c r="B44" s="0" t="s">
        <v>3001</v>
      </c>
      <c r="C44" s="0" t="s">
        <v>3002</v>
      </c>
      <c r="D44" s="0" t="s">
        <v>3003</v>
      </c>
      <c r="E44" s="0" t="s">
        <v>3004</v>
      </c>
      <c r="F44" s="0" t="s">
        <v>2920</v>
      </c>
      <c r="G44" s="0" t="s">
        <v>1643</v>
      </c>
    </row>
    <row customHeight="1" ht="11.25">
      <c r="A45" s="0" t="s">
        <v>16</v>
      </c>
      <c r="B45" s="0" t="s">
        <v>3001</v>
      </c>
      <c r="C45" s="0" t="s">
        <v>3002</v>
      </c>
      <c r="D45" s="0" t="s">
        <v>3005</v>
      </c>
      <c r="E45" s="0" t="s">
        <v>3006</v>
      </c>
      <c r="F45" s="0" t="s">
        <v>2920</v>
      </c>
      <c r="G45" s="0" t="s">
        <v>1648</v>
      </c>
    </row>
    <row customHeight="1" ht="11.25">
      <c r="A46" s="0" t="s">
        <v>16</v>
      </c>
      <c r="B46" s="0" t="s">
        <v>3001</v>
      </c>
      <c r="C46" s="0" t="s">
        <v>3002</v>
      </c>
      <c r="D46" s="0" t="s">
        <v>3001</v>
      </c>
      <c r="E46" s="0" t="s">
        <v>3002</v>
      </c>
      <c r="F46" s="0" t="s">
        <v>2921</v>
      </c>
      <c r="G46" s="0" t="s">
        <v>1651</v>
      </c>
    </row>
    <row customHeight="1" ht="11.25">
      <c r="A47" s="0" t="s">
        <v>16</v>
      </c>
      <c r="B47" s="0" t="s">
        <v>3001</v>
      </c>
      <c r="C47" s="0" t="s">
        <v>3002</v>
      </c>
      <c r="D47" s="0" t="s">
        <v>3007</v>
      </c>
      <c r="E47" s="0" t="s">
        <v>3008</v>
      </c>
      <c r="F47" s="0" t="s">
        <v>2920</v>
      </c>
      <c r="G47" s="0" t="s">
        <v>1657</v>
      </c>
    </row>
    <row customHeight="1" ht="11.25">
      <c r="A48" s="0" t="s">
        <v>16</v>
      </c>
      <c r="B48" s="0" t="s">
        <v>3001</v>
      </c>
      <c r="C48" s="0" t="s">
        <v>3002</v>
      </c>
      <c r="D48" s="0" t="s">
        <v>3009</v>
      </c>
      <c r="E48" s="0" t="s">
        <v>3010</v>
      </c>
      <c r="F48" s="0" t="s">
        <v>2920</v>
      </c>
      <c r="G48" s="0" t="s">
        <v>1662</v>
      </c>
    </row>
    <row customHeight="1" ht="11.25">
      <c r="A49" s="0" t="s">
        <v>16</v>
      </c>
      <c r="B49" s="0" t="s">
        <v>3011</v>
      </c>
      <c r="C49" s="0" t="s">
        <v>3012</v>
      </c>
      <c r="D49" s="0" t="s">
        <v>3011</v>
      </c>
      <c r="E49" s="0" t="s">
        <v>3012</v>
      </c>
      <c r="F49" s="0" t="s">
        <v>2915</v>
      </c>
      <c r="G49" s="0" t="s">
        <v>1665</v>
      </c>
    </row>
    <row customHeight="1" ht="11.25">
      <c r="A50" s="0" t="s">
        <v>16</v>
      </c>
      <c r="B50" s="0" t="s">
        <v>3013</v>
      </c>
      <c r="C50" s="0" t="s">
        <v>3014</v>
      </c>
      <c r="D50" s="0" t="s">
        <v>3015</v>
      </c>
      <c r="E50" s="0" t="s">
        <v>3016</v>
      </c>
      <c r="F50" s="0" t="s">
        <v>2920</v>
      </c>
      <c r="G50" s="0" t="s">
        <v>1669</v>
      </c>
    </row>
    <row customHeight="1" ht="11.25">
      <c r="A51" s="0" t="s">
        <v>16</v>
      </c>
      <c r="B51" s="0" t="s">
        <v>3013</v>
      </c>
      <c r="C51" s="0" t="s">
        <v>3014</v>
      </c>
      <c r="D51" s="0" t="s">
        <v>3017</v>
      </c>
      <c r="E51" s="0" t="s">
        <v>3018</v>
      </c>
      <c r="F51" s="0" t="s">
        <v>2920</v>
      </c>
      <c r="G51" s="0" t="s">
        <v>1674</v>
      </c>
    </row>
    <row customHeight="1" ht="11.25">
      <c r="A52" s="0" t="s">
        <v>16</v>
      </c>
      <c r="B52" s="0" t="s">
        <v>3013</v>
      </c>
      <c r="C52" s="0" t="s">
        <v>3014</v>
      </c>
      <c r="D52" s="0" t="s">
        <v>3013</v>
      </c>
      <c r="E52" s="0" t="s">
        <v>3014</v>
      </c>
      <c r="F52" s="0" t="s">
        <v>2921</v>
      </c>
      <c r="G52" s="0" t="s">
        <v>1678</v>
      </c>
    </row>
    <row customHeight="1" ht="11.25">
      <c r="A53" s="0" t="s">
        <v>16</v>
      </c>
      <c r="B53" s="0" t="s">
        <v>3013</v>
      </c>
      <c r="C53" s="0" t="s">
        <v>3014</v>
      </c>
      <c r="D53" s="0" t="s">
        <v>3019</v>
      </c>
      <c r="E53" s="0" t="s">
        <v>3020</v>
      </c>
      <c r="F53" s="0" t="s">
        <v>2920</v>
      </c>
      <c r="G53" s="0" t="s">
        <v>1680</v>
      </c>
    </row>
    <row customHeight="1" ht="11.25">
      <c r="A54" s="0" t="s">
        <v>16</v>
      </c>
      <c r="B54" s="0" t="s">
        <v>3021</v>
      </c>
      <c r="C54" s="0" t="s">
        <v>3022</v>
      </c>
      <c r="D54" s="0" t="s">
        <v>3021</v>
      </c>
      <c r="E54" s="0" t="s">
        <v>3022</v>
      </c>
      <c r="F54" s="0" t="s">
        <v>2915</v>
      </c>
      <c r="G54" s="0" t="s">
        <v>1683</v>
      </c>
    </row>
    <row customHeight="1" ht="11.25">
      <c r="A55" s="0" t="s">
        <v>16</v>
      </c>
      <c r="B55" s="0" t="s">
        <v>3023</v>
      </c>
      <c r="C55" s="0" t="s">
        <v>3024</v>
      </c>
      <c r="D55" s="0" t="s">
        <v>3025</v>
      </c>
      <c r="E55" s="0" t="s">
        <v>3026</v>
      </c>
      <c r="F55" s="0" t="s">
        <v>3027</v>
      </c>
      <c r="G55" s="0" t="s">
        <v>1687</v>
      </c>
    </row>
    <row customHeight="1" ht="11.25">
      <c r="A56" s="0" t="s">
        <v>16</v>
      </c>
      <c r="B56" s="0" t="s">
        <v>3023</v>
      </c>
      <c r="C56" s="0" t="s">
        <v>3024</v>
      </c>
      <c r="D56" s="0" t="s">
        <v>3028</v>
      </c>
      <c r="E56" s="0" t="s">
        <v>3029</v>
      </c>
      <c r="F56" s="0" t="s">
        <v>2920</v>
      </c>
      <c r="G56" s="0" t="s">
        <v>1690</v>
      </c>
    </row>
    <row customHeight="1" ht="11.25">
      <c r="A57" s="0" t="s">
        <v>16</v>
      </c>
      <c r="B57" s="0" t="s">
        <v>3023</v>
      </c>
      <c r="C57" s="0" t="s">
        <v>3024</v>
      </c>
      <c r="D57" s="0" t="s">
        <v>3023</v>
      </c>
      <c r="E57" s="0" t="s">
        <v>3024</v>
      </c>
      <c r="F57" s="0" t="s">
        <v>2921</v>
      </c>
      <c r="G57" s="0" t="s">
        <v>1693</v>
      </c>
    </row>
    <row customHeight="1" ht="11.25">
      <c r="A58" s="0" t="s">
        <v>16</v>
      </c>
      <c r="B58" s="0" t="s">
        <v>3023</v>
      </c>
      <c r="C58" s="0" t="s">
        <v>3024</v>
      </c>
      <c r="D58" s="0" t="s">
        <v>3030</v>
      </c>
      <c r="E58" s="0" t="s">
        <v>3031</v>
      </c>
      <c r="F58" s="0" t="s">
        <v>2920</v>
      </c>
      <c r="G58" s="0" t="s">
        <v>1696</v>
      </c>
    </row>
    <row customHeight="1" ht="11.25">
      <c r="A59" s="0" t="s">
        <v>16</v>
      </c>
      <c r="B59" s="0" t="s">
        <v>3032</v>
      </c>
      <c r="C59" s="0" t="s">
        <v>3033</v>
      </c>
      <c r="D59" s="0" t="s">
        <v>3032</v>
      </c>
      <c r="E59" s="0" t="s">
        <v>3033</v>
      </c>
      <c r="F59" s="0" t="s">
        <v>2915</v>
      </c>
      <c r="G59" s="0" t="s">
        <v>1700</v>
      </c>
    </row>
    <row customHeight="1" ht="11.25">
      <c r="A60" s="0" t="s">
        <v>16</v>
      </c>
      <c r="B60" s="0" t="s">
        <v>3034</v>
      </c>
      <c r="C60" s="0" t="s">
        <v>3035</v>
      </c>
      <c r="D60" s="0" t="s">
        <v>3034</v>
      </c>
      <c r="E60" s="0" t="s">
        <v>3035</v>
      </c>
      <c r="F60" s="0" t="s">
        <v>2915</v>
      </c>
      <c r="G60" s="0" t="s">
        <v>1703</v>
      </c>
    </row>
    <row customHeight="1" ht="11.25">
      <c r="A61" s="0" t="s">
        <v>16</v>
      </c>
      <c r="B61" s="0" t="s">
        <v>3036</v>
      </c>
      <c r="C61" s="0" t="s">
        <v>3037</v>
      </c>
      <c r="D61" s="0" t="s">
        <v>3038</v>
      </c>
      <c r="E61" s="0" t="s">
        <v>3039</v>
      </c>
      <c r="F61" s="0" t="s">
        <v>2920</v>
      </c>
      <c r="G61" s="0" t="s">
        <v>3040</v>
      </c>
    </row>
    <row customHeight="1" ht="11.25">
      <c r="A62" s="0" t="s">
        <v>16</v>
      </c>
      <c r="B62" s="0" t="s">
        <v>3036</v>
      </c>
      <c r="C62" s="0" t="s">
        <v>3037</v>
      </c>
      <c r="D62" s="0" t="s">
        <v>3041</v>
      </c>
      <c r="E62" s="0" t="s">
        <v>3042</v>
      </c>
      <c r="F62" s="0" t="s">
        <v>2958</v>
      </c>
      <c r="G62" s="0" t="s">
        <v>3043</v>
      </c>
    </row>
    <row customHeight="1" ht="11.25">
      <c r="A63" s="0" t="s">
        <v>16</v>
      </c>
      <c r="B63" s="0" t="s">
        <v>3036</v>
      </c>
      <c r="C63" s="0" t="s">
        <v>3037</v>
      </c>
      <c r="D63" s="0" t="s">
        <v>2985</v>
      </c>
      <c r="E63" s="0" t="s">
        <v>3044</v>
      </c>
      <c r="F63" s="0" t="s">
        <v>2920</v>
      </c>
      <c r="G63" s="0" t="s">
        <v>3045</v>
      </c>
    </row>
    <row customHeight="1" ht="11.25">
      <c r="A64" s="0" t="s">
        <v>16</v>
      </c>
      <c r="B64" s="0" t="s">
        <v>3036</v>
      </c>
      <c r="C64" s="0" t="s">
        <v>3037</v>
      </c>
      <c r="D64" s="0" t="s">
        <v>3046</v>
      </c>
      <c r="E64" s="0" t="s">
        <v>3047</v>
      </c>
      <c r="F64" s="0" t="s">
        <v>2920</v>
      </c>
      <c r="G64" s="0" t="s">
        <v>3048</v>
      </c>
    </row>
    <row customHeight="1" ht="11.25">
      <c r="A65" s="0" t="s">
        <v>16</v>
      </c>
      <c r="B65" s="0" t="s">
        <v>3036</v>
      </c>
      <c r="C65" s="0" t="s">
        <v>3037</v>
      </c>
      <c r="D65" s="0" t="s">
        <v>3036</v>
      </c>
      <c r="E65" s="0" t="s">
        <v>3037</v>
      </c>
      <c r="F65" s="0" t="s">
        <v>2921</v>
      </c>
      <c r="G65" s="0" t="s">
        <v>3049</v>
      </c>
    </row>
    <row customHeight="1" ht="11.25">
      <c r="A66" s="0" t="s">
        <v>16</v>
      </c>
      <c r="B66" s="0" t="s">
        <v>3036</v>
      </c>
      <c r="C66" s="0" t="s">
        <v>3037</v>
      </c>
      <c r="D66" s="0" t="s">
        <v>3050</v>
      </c>
      <c r="E66" s="0" t="s">
        <v>3051</v>
      </c>
      <c r="F66" s="0" t="s">
        <v>2920</v>
      </c>
      <c r="G66" s="0" t="s">
        <v>3052</v>
      </c>
    </row>
    <row customHeight="1" ht="11.25">
      <c r="A67" s="0" t="s">
        <v>16</v>
      </c>
      <c r="B67" s="0" t="s">
        <v>3053</v>
      </c>
      <c r="C67" s="0" t="s">
        <v>3054</v>
      </c>
      <c r="D67" s="0" t="s">
        <v>3053</v>
      </c>
      <c r="E67" s="0" t="s">
        <v>3054</v>
      </c>
      <c r="F67" s="0" t="s">
        <v>2915</v>
      </c>
      <c r="G67" s="0" t="s">
        <v>2020</v>
      </c>
    </row>
    <row customHeight="1" ht="11.25">
      <c r="A68" s="0" t="s">
        <v>16</v>
      </c>
      <c r="B68" s="0" t="s">
        <v>3055</v>
      </c>
      <c r="C68" s="0" t="s">
        <v>3056</v>
      </c>
      <c r="D68" s="0" t="s">
        <v>3057</v>
      </c>
      <c r="E68" s="0" t="s">
        <v>3058</v>
      </c>
      <c r="F68" s="0" t="s">
        <v>2958</v>
      </c>
      <c r="G68" s="0" t="s">
        <v>3059</v>
      </c>
    </row>
    <row customHeight="1" ht="11.25">
      <c r="A69" s="0" t="s">
        <v>16</v>
      </c>
      <c r="B69" s="0" t="s">
        <v>3055</v>
      </c>
      <c r="C69" s="0" t="s">
        <v>3056</v>
      </c>
      <c r="D69" s="0" t="s">
        <v>3060</v>
      </c>
      <c r="E69" s="0" t="s">
        <v>3061</v>
      </c>
      <c r="F69" s="0" t="s">
        <v>2920</v>
      </c>
      <c r="G69" s="0" t="s">
        <v>2223</v>
      </c>
    </row>
    <row customHeight="1" ht="11.25">
      <c r="A70" s="0" t="s">
        <v>16</v>
      </c>
      <c r="B70" s="0" t="s">
        <v>3055</v>
      </c>
      <c r="C70" s="0" t="s">
        <v>3056</v>
      </c>
      <c r="D70" s="0" t="s">
        <v>3062</v>
      </c>
      <c r="E70" s="0" t="s">
        <v>3063</v>
      </c>
      <c r="F70" s="0" t="s">
        <v>2920</v>
      </c>
      <c r="G70" s="0" t="s">
        <v>3064</v>
      </c>
    </row>
    <row customHeight="1" ht="11.25">
      <c r="A71" s="0" t="s">
        <v>16</v>
      </c>
      <c r="B71" s="0" t="s">
        <v>3055</v>
      </c>
      <c r="C71" s="0" t="s">
        <v>3056</v>
      </c>
      <c r="D71" s="0" t="s">
        <v>3065</v>
      </c>
      <c r="E71" s="0" t="s">
        <v>3066</v>
      </c>
      <c r="F71" s="0" t="s">
        <v>2920</v>
      </c>
      <c r="G71" s="0" t="s">
        <v>3067</v>
      </c>
    </row>
    <row customHeight="1" ht="11.25">
      <c r="A72" s="0" t="s">
        <v>16</v>
      </c>
      <c r="B72" s="0" t="s">
        <v>3055</v>
      </c>
      <c r="C72" s="0" t="s">
        <v>3056</v>
      </c>
      <c r="D72" s="0" t="s">
        <v>3055</v>
      </c>
      <c r="E72" s="0" t="s">
        <v>3056</v>
      </c>
      <c r="F72" s="0" t="s">
        <v>2921</v>
      </c>
      <c r="G72" s="0" t="s">
        <v>3068</v>
      </c>
    </row>
    <row customHeight="1" ht="11.25">
      <c r="A73" s="0" t="s">
        <v>16</v>
      </c>
      <c r="B73" s="0" t="s">
        <v>3055</v>
      </c>
      <c r="C73" s="0" t="s">
        <v>3056</v>
      </c>
      <c r="D73" s="0" t="s">
        <v>3069</v>
      </c>
      <c r="E73" s="0" t="s">
        <v>3070</v>
      </c>
      <c r="F73" s="0" t="s">
        <v>2920</v>
      </c>
      <c r="G73" s="0" t="s">
        <v>3071</v>
      </c>
    </row>
    <row customHeight="1" ht="11.25">
      <c r="A74" s="0" t="s">
        <v>16</v>
      </c>
      <c r="B74" s="0" t="s">
        <v>3072</v>
      </c>
      <c r="C74" s="0" t="s">
        <v>3073</v>
      </c>
      <c r="D74" s="0" t="s">
        <v>3072</v>
      </c>
      <c r="E74" s="0" t="s">
        <v>3073</v>
      </c>
      <c r="F74" s="0" t="s">
        <v>2915</v>
      </c>
      <c r="G74" s="0" t="s">
        <v>3074</v>
      </c>
    </row>
    <row customHeight="1" ht="11.25">
      <c r="A75" s="0" t="s">
        <v>16</v>
      </c>
      <c r="B75" s="0" t="s">
        <v>3075</v>
      </c>
      <c r="C75" s="0" t="s">
        <v>3076</v>
      </c>
      <c r="D75" s="0" t="s">
        <v>3077</v>
      </c>
      <c r="E75" s="0" t="s">
        <v>3078</v>
      </c>
      <c r="F75" s="0" t="s">
        <v>2920</v>
      </c>
      <c r="G75" s="0" t="s">
        <v>3079</v>
      </c>
    </row>
    <row customHeight="1" ht="11.25">
      <c r="A76" s="0" t="s">
        <v>16</v>
      </c>
      <c r="B76" s="0" t="s">
        <v>3075</v>
      </c>
      <c r="C76" s="0" t="s">
        <v>3076</v>
      </c>
      <c r="D76" s="0" t="s">
        <v>3005</v>
      </c>
      <c r="E76" s="0" t="s">
        <v>3080</v>
      </c>
      <c r="F76" s="0" t="s">
        <v>2920</v>
      </c>
      <c r="G76" s="0" t="s">
        <v>3081</v>
      </c>
    </row>
    <row customHeight="1" ht="11.25">
      <c r="A77" s="0" t="s">
        <v>16</v>
      </c>
      <c r="B77" s="0" t="s">
        <v>3075</v>
      </c>
      <c r="C77" s="0" t="s">
        <v>3076</v>
      </c>
      <c r="D77" s="0" t="s">
        <v>3082</v>
      </c>
      <c r="E77" s="0" t="s">
        <v>3083</v>
      </c>
      <c r="F77" s="0" t="s">
        <v>2920</v>
      </c>
      <c r="G77" s="0" t="s">
        <v>3084</v>
      </c>
    </row>
    <row customHeight="1" ht="11.25">
      <c r="A78" s="0" t="s">
        <v>16</v>
      </c>
      <c r="B78" s="0" t="s">
        <v>3075</v>
      </c>
      <c r="C78" s="0" t="s">
        <v>3076</v>
      </c>
      <c r="D78" s="0" t="s">
        <v>3085</v>
      </c>
      <c r="E78" s="0" t="s">
        <v>3086</v>
      </c>
      <c r="F78" s="0" t="s">
        <v>2920</v>
      </c>
      <c r="G78" s="0" t="s">
        <v>3087</v>
      </c>
    </row>
    <row customHeight="1" ht="11.25">
      <c r="A79" s="0" t="s">
        <v>16</v>
      </c>
      <c r="B79" s="0" t="s">
        <v>3075</v>
      </c>
      <c r="C79" s="0" t="s">
        <v>3076</v>
      </c>
      <c r="D79" s="0" t="s">
        <v>3088</v>
      </c>
      <c r="E79" s="0" t="s">
        <v>3089</v>
      </c>
      <c r="F79" s="0" t="s">
        <v>2920</v>
      </c>
      <c r="G79" s="0" t="s">
        <v>3090</v>
      </c>
    </row>
    <row customHeight="1" ht="11.25">
      <c r="A80" s="0" t="s">
        <v>16</v>
      </c>
      <c r="B80" s="0" t="s">
        <v>3075</v>
      </c>
      <c r="C80" s="0" t="s">
        <v>3076</v>
      </c>
      <c r="D80" s="0" t="s">
        <v>3091</v>
      </c>
      <c r="E80" s="0" t="s">
        <v>3092</v>
      </c>
      <c r="F80" s="0" t="s">
        <v>2920</v>
      </c>
      <c r="G80" s="0" t="s">
        <v>3093</v>
      </c>
    </row>
    <row customHeight="1" ht="11.25">
      <c r="A81" s="0" t="s">
        <v>16</v>
      </c>
      <c r="B81" s="0" t="s">
        <v>3075</v>
      </c>
      <c r="C81" s="0" t="s">
        <v>3076</v>
      </c>
      <c r="D81" s="0" t="s">
        <v>3094</v>
      </c>
      <c r="E81" s="0" t="s">
        <v>3095</v>
      </c>
      <c r="F81" s="0" t="s">
        <v>2920</v>
      </c>
      <c r="G81" s="0" t="s">
        <v>3096</v>
      </c>
    </row>
    <row customHeight="1" ht="11.25">
      <c r="A82" s="0" t="s">
        <v>16</v>
      </c>
      <c r="B82" s="0" t="s">
        <v>3075</v>
      </c>
      <c r="C82" s="0" t="s">
        <v>3076</v>
      </c>
      <c r="D82" s="0" t="s">
        <v>3009</v>
      </c>
      <c r="E82" s="0" t="s">
        <v>3097</v>
      </c>
      <c r="F82" s="0" t="s">
        <v>2920</v>
      </c>
      <c r="G82" s="0" t="s">
        <v>3098</v>
      </c>
    </row>
    <row customHeight="1" ht="11.25">
      <c r="A83" s="0" t="s">
        <v>16</v>
      </c>
      <c r="B83" s="0" t="s">
        <v>3075</v>
      </c>
      <c r="C83" s="0" t="s">
        <v>3076</v>
      </c>
      <c r="D83" s="0" t="s">
        <v>3099</v>
      </c>
      <c r="E83" s="0" t="s">
        <v>3100</v>
      </c>
      <c r="F83" s="0" t="s">
        <v>2920</v>
      </c>
      <c r="G83" s="0" t="s">
        <v>3101</v>
      </c>
    </row>
    <row customHeight="1" ht="11.25">
      <c r="A84" s="0" t="s">
        <v>16</v>
      </c>
      <c r="B84" s="0" t="s">
        <v>3075</v>
      </c>
      <c r="C84" s="0" t="s">
        <v>3076</v>
      </c>
      <c r="D84" s="0" t="s">
        <v>3075</v>
      </c>
      <c r="E84" s="0" t="s">
        <v>3076</v>
      </c>
      <c r="F84" s="0" t="s">
        <v>2921</v>
      </c>
      <c r="G84" s="0" t="s">
        <v>3102</v>
      </c>
    </row>
    <row customHeight="1" ht="11.25">
      <c r="A85" s="0" t="s">
        <v>16</v>
      </c>
      <c r="B85" s="0" t="s">
        <v>3075</v>
      </c>
      <c r="C85" s="0" t="s">
        <v>3076</v>
      </c>
      <c r="D85" s="0" t="s">
        <v>3103</v>
      </c>
      <c r="E85" s="0" t="s">
        <v>3104</v>
      </c>
      <c r="F85" s="0" t="s">
        <v>2920</v>
      </c>
      <c r="G85" s="0" t="s">
        <v>3105</v>
      </c>
    </row>
    <row customHeight="1" ht="11.25">
      <c r="A86" s="0" t="s">
        <v>16</v>
      </c>
      <c r="B86" s="0" t="s">
        <v>3075</v>
      </c>
      <c r="C86" s="0" t="s">
        <v>3076</v>
      </c>
      <c r="D86" s="0" t="s">
        <v>3106</v>
      </c>
      <c r="E86" s="0" t="s">
        <v>3107</v>
      </c>
      <c r="F86" s="0" t="s">
        <v>2920</v>
      </c>
      <c r="G86" s="0" t="s">
        <v>3108</v>
      </c>
    </row>
    <row customHeight="1" ht="11.25">
      <c r="A87" s="0" t="s">
        <v>16</v>
      </c>
      <c r="B87" s="0" t="s">
        <v>3109</v>
      </c>
      <c r="C87" s="0" t="s">
        <v>3110</v>
      </c>
      <c r="D87" s="0" t="s">
        <v>3109</v>
      </c>
      <c r="E87" s="0" t="s">
        <v>3110</v>
      </c>
      <c r="F87" s="0" t="s">
        <v>2915</v>
      </c>
      <c r="G87" s="0" t="s">
        <v>3111</v>
      </c>
    </row>
    <row customHeight="1" ht="11.25">
      <c r="A88" s="0" t="s">
        <v>16</v>
      </c>
      <c r="B88" s="0" t="s">
        <v>3112</v>
      </c>
      <c r="C88" s="0" t="s">
        <v>3113</v>
      </c>
      <c r="D88" s="0" t="s">
        <v>3114</v>
      </c>
      <c r="E88" s="0" t="s">
        <v>3115</v>
      </c>
      <c r="F88" s="0" t="s">
        <v>2920</v>
      </c>
      <c r="G88" s="0" t="s">
        <v>3116</v>
      </c>
    </row>
    <row customHeight="1" ht="11.25">
      <c r="A89" s="0" t="s">
        <v>16</v>
      </c>
      <c r="B89" s="0" t="s">
        <v>3112</v>
      </c>
      <c r="C89" s="0" t="s">
        <v>3113</v>
      </c>
      <c r="D89" s="0" t="s">
        <v>3117</v>
      </c>
      <c r="E89" s="0" t="s">
        <v>3118</v>
      </c>
      <c r="F89" s="0" t="s">
        <v>2958</v>
      </c>
      <c r="G89" s="0" t="s">
        <v>3119</v>
      </c>
    </row>
    <row customHeight="1" ht="11.25">
      <c r="A90" s="0" t="s">
        <v>16</v>
      </c>
      <c r="B90" s="0" t="s">
        <v>3112</v>
      </c>
      <c r="C90" s="0" t="s">
        <v>3113</v>
      </c>
      <c r="D90" s="0" t="s">
        <v>3120</v>
      </c>
      <c r="E90" s="0" t="s">
        <v>3121</v>
      </c>
      <c r="F90" s="0" t="s">
        <v>2920</v>
      </c>
      <c r="G90" s="0" t="s">
        <v>3122</v>
      </c>
    </row>
    <row customHeight="1" ht="11.25">
      <c r="A91" s="0" t="s">
        <v>16</v>
      </c>
      <c r="B91" s="0" t="s">
        <v>3112</v>
      </c>
      <c r="C91" s="0" t="s">
        <v>3113</v>
      </c>
      <c r="D91" s="0" t="s">
        <v>3123</v>
      </c>
      <c r="E91" s="0" t="s">
        <v>3124</v>
      </c>
      <c r="F91" s="0" t="s">
        <v>2920</v>
      </c>
      <c r="G91" s="0" t="s">
        <v>3125</v>
      </c>
    </row>
    <row customHeight="1" ht="11.25">
      <c r="A92" s="0" t="s">
        <v>16</v>
      </c>
      <c r="B92" s="0" t="s">
        <v>3112</v>
      </c>
      <c r="C92" s="0" t="s">
        <v>3113</v>
      </c>
      <c r="D92" s="0" t="s">
        <v>3112</v>
      </c>
      <c r="E92" s="0" t="s">
        <v>3113</v>
      </c>
      <c r="F92" s="0" t="s">
        <v>2921</v>
      </c>
      <c r="G92" s="0" t="s">
        <v>3126</v>
      </c>
    </row>
    <row customHeight="1" ht="11.25">
      <c r="A93" s="0" t="s">
        <v>16</v>
      </c>
      <c r="B93" s="0" t="s">
        <v>3112</v>
      </c>
      <c r="C93" s="0" t="s">
        <v>3113</v>
      </c>
      <c r="D93" s="0" t="s">
        <v>3127</v>
      </c>
      <c r="E93" s="0" t="s">
        <v>3128</v>
      </c>
      <c r="F93" s="0" t="s">
        <v>2920</v>
      </c>
      <c r="G93" s="0" t="s">
        <v>3129</v>
      </c>
    </row>
    <row customHeight="1" ht="11.25">
      <c r="A94" s="0" t="s">
        <v>16</v>
      </c>
      <c r="B94" s="0" t="s">
        <v>3130</v>
      </c>
      <c r="C94" s="0" t="s">
        <v>3131</v>
      </c>
      <c r="D94" s="0" t="s">
        <v>3130</v>
      </c>
      <c r="E94" s="0" t="s">
        <v>3131</v>
      </c>
      <c r="F94" s="0" t="s">
        <v>2915</v>
      </c>
      <c r="G94" s="0" t="s">
        <v>3132</v>
      </c>
    </row>
    <row customHeight="1" ht="11.25">
      <c r="A95" s="0" t="s">
        <v>16</v>
      </c>
      <c r="B95" s="0" t="s">
        <v>3133</v>
      </c>
      <c r="C95" s="0" t="s">
        <v>3134</v>
      </c>
      <c r="D95" s="0" t="s">
        <v>3135</v>
      </c>
      <c r="E95" s="0" t="s">
        <v>3136</v>
      </c>
      <c r="F95" s="0" t="s">
        <v>2920</v>
      </c>
      <c r="G95" s="0" t="s">
        <v>3137</v>
      </c>
    </row>
    <row customHeight="1" ht="11.25">
      <c r="A96" s="0" t="s">
        <v>16</v>
      </c>
      <c r="B96" s="0" t="s">
        <v>3133</v>
      </c>
      <c r="C96" s="0" t="s">
        <v>3134</v>
      </c>
      <c r="D96" s="0" t="s">
        <v>3138</v>
      </c>
      <c r="E96" s="0" t="s">
        <v>3139</v>
      </c>
      <c r="F96" s="0" t="s">
        <v>2958</v>
      </c>
      <c r="G96" s="0" t="s">
        <v>3140</v>
      </c>
    </row>
    <row customHeight="1" ht="11.25">
      <c r="A97" s="0" t="s">
        <v>16</v>
      </c>
      <c r="B97" s="0" t="s">
        <v>3133</v>
      </c>
      <c r="C97" s="0" t="s">
        <v>3134</v>
      </c>
      <c r="D97" s="0" t="s">
        <v>3141</v>
      </c>
      <c r="E97" s="0" t="s">
        <v>3142</v>
      </c>
      <c r="F97" s="0" t="s">
        <v>2920</v>
      </c>
      <c r="G97" s="0" t="s">
        <v>3143</v>
      </c>
    </row>
    <row customHeight="1" ht="11.25">
      <c r="A98" s="0" t="s">
        <v>16</v>
      </c>
      <c r="B98" s="0" t="s">
        <v>3133</v>
      </c>
      <c r="C98" s="0" t="s">
        <v>3134</v>
      </c>
      <c r="D98" s="0" t="s">
        <v>3144</v>
      </c>
      <c r="E98" s="0" t="s">
        <v>3145</v>
      </c>
      <c r="F98" s="0" t="s">
        <v>2920</v>
      </c>
      <c r="G98" s="0" t="s">
        <v>3146</v>
      </c>
    </row>
    <row customHeight="1" ht="11.25">
      <c r="A99" s="0" t="s">
        <v>16</v>
      </c>
      <c r="B99" s="0" t="s">
        <v>3133</v>
      </c>
      <c r="C99" s="0" t="s">
        <v>3134</v>
      </c>
      <c r="D99" s="0" t="s">
        <v>3147</v>
      </c>
      <c r="E99" s="0" t="s">
        <v>3148</v>
      </c>
      <c r="F99" s="0" t="s">
        <v>2920</v>
      </c>
      <c r="G99" s="0" t="s">
        <v>3149</v>
      </c>
    </row>
    <row customHeight="1" ht="11.25">
      <c r="A100" s="0" t="s">
        <v>16</v>
      </c>
      <c r="B100" s="0" t="s">
        <v>3133</v>
      </c>
      <c r="C100" s="0" t="s">
        <v>3134</v>
      </c>
      <c r="D100" s="0" t="s">
        <v>3133</v>
      </c>
      <c r="E100" s="0" t="s">
        <v>3134</v>
      </c>
      <c r="F100" s="0" t="s">
        <v>2921</v>
      </c>
      <c r="G100" s="0" t="s">
        <v>3150</v>
      </c>
    </row>
    <row customHeight="1" ht="11.25">
      <c r="A101" s="0" t="s">
        <v>16</v>
      </c>
      <c r="B101" s="0" t="s">
        <v>3133</v>
      </c>
      <c r="C101" s="0" t="s">
        <v>3134</v>
      </c>
      <c r="D101" s="0" t="s">
        <v>3151</v>
      </c>
      <c r="E101" s="0" t="s">
        <v>3152</v>
      </c>
      <c r="F101" s="0" t="s">
        <v>2920</v>
      </c>
      <c r="G101" s="0" t="s">
        <v>3153</v>
      </c>
    </row>
    <row customHeight="1" ht="11.25">
      <c r="A102" s="0" t="s">
        <v>16</v>
      </c>
      <c r="B102" s="0" t="s">
        <v>3154</v>
      </c>
      <c r="C102" s="0" t="s">
        <v>3155</v>
      </c>
      <c r="D102" s="0" t="s">
        <v>3154</v>
      </c>
      <c r="E102" s="0" t="s">
        <v>3155</v>
      </c>
      <c r="F102" s="0" t="s">
        <v>2915</v>
      </c>
      <c r="G102" s="0" t="s">
        <v>3156</v>
      </c>
    </row>
    <row customHeight="1" ht="11.25">
      <c r="A103" s="0" t="s">
        <v>16</v>
      </c>
      <c r="B103" s="0" t="s">
        <v>3157</v>
      </c>
      <c r="C103" s="0" t="s">
        <v>3158</v>
      </c>
      <c r="D103" s="0" t="s">
        <v>3159</v>
      </c>
      <c r="E103" s="0" t="s">
        <v>3160</v>
      </c>
      <c r="F103" s="0" t="s">
        <v>3027</v>
      </c>
      <c r="G103" s="0" t="s">
        <v>3161</v>
      </c>
    </row>
    <row customHeight="1" ht="11.25">
      <c r="A104" s="0" t="s">
        <v>16</v>
      </c>
      <c r="B104" s="0" t="s">
        <v>3157</v>
      </c>
      <c r="C104" s="0" t="s">
        <v>3158</v>
      </c>
      <c r="D104" s="0" t="s">
        <v>3162</v>
      </c>
      <c r="E104" s="0" t="s">
        <v>3163</v>
      </c>
      <c r="F104" s="0" t="s">
        <v>2920</v>
      </c>
      <c r="G104" s="0" t="s">
        <v>3164</v>
      </c>
    </row>
    <row customHeight="1" ht="11.25">
      <c r="A105" s="0" t="s">
        <v>16</v>
      </c>
      <c r="B105" s="0" t="s">
        <v>3157</v>
      </c>
      <c r="C105" s="0" t="s">
        <v>3158</v>
      </c>
      <c r="D105" s="0" t="s">
        <v>3165</v>
      </c>
      <c r="E105" s="0" t="s">
        <v>3166</v>
      </c>
      <c r="F105" s="0" t="s">
        <v>2920</v>
      </c>
      <c r="G105" s="0" t="s">
        <v>3167</v>
      </c>
    </row>
    <row customHeight="1" ht="11.25">
      <c r="A106" s="0" t="s">
        <v>16</v>
      </c>
      <c r="B106" s="0" t="s">
        <v>3157</v>
      </c>
      <c r="C106" s="0" t="s">
        <v>3158</v>
      </c>
      <c r="D106" s="0" t="s">
        <v>3168</v>
      </c>
      <c r="E106" s="0" t="s">
        <v>3169</v>
      </c>
      <c r="F106" s="0" t="s">
        <v>2920</v>
      </c>
      <c r="G106" s="0" t="s">
        <v>3170</v>
      </c>
    </row>
    <row customHeight="1" ht="11.25">
      <c r="A107" s="0" t="s">
        <v>16</v>
      </c>
      <c r="B107" s="0" t="s">
        <v>3157</v>
      </c>
      <c r="C107" s="0" t="s">
        <v>3158</v>
      </c>
      <c r="D107" s="0" t="s">
        <v>3171</v>
      </c>
      <c r="E107" s="0" t="s">
        <v>3172</v>
      </c>
      <c r="F107" s="0" t="s">
        <v>2920</v>
      </c>
      <c r="G107" s="0" t="s">
        <v>3173</v>
      </c>
    </row>
    <row customHeight="1" ht="11.25">
      <c r="A108" s="0" t="s">
        <v>16</v>
      </c>
      <c r="B108" s="0" t="s">
        <v>3157</v>
      </c>
      <c r="C108" s="0" t="s">
        <v>3158</v>
      </c>
      <c r="D108" s="0" t="s">
        <v>3174</v>
      </c>
      <c r="E108" s="0" t="s">
        <v>3175</v>
      </c>
      <c r="F108" s="0" t="s">
        <v>2920</v>
      </c>
      <c r="G108" s="0" t="s">
        <v>3176</v>
      </c>
    </row>
    <row customHeight="1" ht="11.25">
      <c r="A109" s="0" t="s">
        <v>16</v>
      </c>
      <c r="B109" s="0" t="s">
        <v>3157</v>
      </c>
      <c r="C109" s="0" t="s">
        <v>3158</v>
      </c>
      <c r="D109" s="0" t="s">
        <v>3019</v>
      </c>
      <c r="E109" s="0" t="s">
        <v>3177</v>
      </c>
      <c r="F109" s="0" t="s">
        <v>2920</v>
      </c>
      <c r="G109" s="0" t="s">
        <v>3178</v>
      </c>
    </row>
    <row customHeight="1" ht="11.25">
      <c r="A110" s="0" t="s">
        <v>16</v>
      </c>
      <c r="B110" s="0" t="s">
        <v>3157</v>
      </c>
      <c r="C110" s="0" t="s">
        <v>3158</v>
      </c>
      <c r="D110" s="0" t="s">
        <v>3179</v>
      </c>
      <c r="E110" s="0" t="s">
        <v>3180</v>
      </c>
      <c r="F110" s="0" t="s">
        <v>2920</v>
      </c>
      <c r="G110" s="0" t="s">
        <v>3181</v>
      </c>
    </row>
    <row customHeight="1" ht="11.25">
      <c r="A111" s="0" t="s">
        <v>16</v>
      </c>
      <c r="B111" s="0" t="s">
        <v>3157</v>
      </c>
      <c r="C111" s="0" t="s">
        <v>3158</v>
      </c>
      <c r="D111" s="0" t="s">
        <v>3157</v>
      </c>
      <c r="E111" s="0" t="s">
        <v>3158</v>
      </c>
      <c r="F111" s="0" t="s">
        <v>2921</v>
      </c>
      <c r="G111" s="0" t="s">
        <v>3182</v>
      </c>
    </row>
    <row customHeight="1" ht="11.25">
      <c r="A112" s="0" t="s">
        <v>16</v>
      </c>
      <c r="B112" s="0" t="s">
        <v>3183</v>
      </c>
      <c r="C112" s="0" t="s">
        <v>3184</v>
      </c>
      <c r="D112" s="0" t="s">
        <v>3183</v>
      </c>
      <c r="E112" s="0" t="s">
        <v>3184</v>
      </c>
      <c r="F112" s="0" t="s">
        <v>3185</v>
      </c>
      <c r="G112" s="0" t="s">
        <v>3186</v>
      </c>
    </row>
    <row customHeight="1" ht="11.25">
      <c r="A113" s="0" t="s">
        <v>16</v>
      </c>
      <c r="B113" s="0" t="s">
        <v>3187</v>
      </c>
      <c r="C113" s="0" t="s">
        <v>3188</v>
      </c>
      <c r="D113" s="0" t="s">
        <v>3187</v>
      </c>
      <c r="E113" s="0" t="s">
        <v>3188</v>
      </c>
      <c r="F113" s="0" t="s">
        <v>3185</v>
      </c>
      <c r="G113" s="0" t="s">
        <v>3189</v>
      </c>
    </row>
    <row customHeight="1" ht="11.25">
      <c r="A114" s="0" t="s">
        <v>16</v>
      </c>
      <c r="B114" s="0" t="s">
        <v>100</v>
      </c>
      <c r="C114" s="0" t="s">
        <v>101</v>
      </c>
      <c r="D114" s="0" t="s">
        <v>100</v>
      </c>
      <c r="E114" s="0" t="s">
        <v>101</v>
      </c>
      <c r="F114" s="0" t="s">
        <v>3185</v>
      </c>
      <c r="G114"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8BA0A-944C-1CA8-BA9A-9476DF0382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3276</v>
      </c>
      <c r="B1" s="835" t="s">
        <v>3277</v>
      </c>
      <c r="C1" s="835" t="s">
        <v>1165</v>
      </c>
    </row>
    <row customHeight="1" ht="11.25">
      <c r="A2" s="835">
        <v>4189678</v>
      </c>
      <c r="B2" s="835" t="s">
        <v>3278</v>
      </c>
      <c r="C2" s="835" t="s">
        <v>3279</v>
      </c>
    </row>
    <row customHeight="1" ht="11.25">
      <c r="A3" s="835">
        <v>4190415</v>
      </c>
      <c r="B3" s="835" t="s">
        <v>3280</v>
      </c>
      <c r="C3" s="835" t="s">
        <v>3279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2D318-64C7-583B-457E-2DC9DA3FC2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3281</v>
      </c>
      <c r="B1" s="163" t="s">
        <v>3282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BB038-7178-E178-8132-E511A312A98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3283</v>
      </c>
      <c r="B1" s="0" t="b">
        <v>1</v>
      </c>
    </row>
    <row customHeight="1" ht="11.25">
      <c r="A2" s="0" t="s">
        <v>3284</v>
      </c>
      <c r="B2" s="0" t="b">
        <v>0</v>
      </c>
    </row>
    <row customHeight="1" ht="11.25">
      <c r="A3" s="0" t="s">
        <v>3285</v>
      </c>
      <c r="B3" s="0" t="b">
        <v>1</v>
      </c>
    </row>
    <row customHeight="1" ht="11.25">
      <c r="A4" s="0" t="s">
        <v>3286</v>
      </c>
      <c r="B4" s="0" t="b">
        <v>0</v>
      </c>
    </row>
    <row customHeight="1" ht="11.25">
      <c r="A5" s="0" t="s">
        <v>3287</v>
      </c>
      <c r="B5" s="0" t="b">
        <v>0</v>
      </c>
    </row>
    <row customHeight="1" ht="11.25">
      <c r="A6" s="0" t="s">
        <v>3288</v>
      </c>
      <c r="B6" s="0" t="b">
        <v>0</v>
      </c>
    </row>
    <row customHeight="1" ht="11.25">
      <c r="A7" s="0" t="s">
        <v>3289</v>
      </c>
      <c r="B7" s="0" t="b">
        <v>0</v>
      </c>
    </row>
    <row customHeight="1" ht="11.25">
      <c r="A8" s="0" t="s">
        <v>3290</v>
      </c>
      <c r="B8" s="0" t="b">
        <v>0</v>
      </c>
    </row>
    <row customHeight="1" ht="11.25">
      <c r="A9" s="0" t="s">
        <v>3291</v>
      </c>
      <c r="B9" s="0" t="b">
        <v>0</v>
      </c>
    </row>
    <row customHeight="1" ht="11.25">
      <c r="A10" s="0" t="s">
        <v>3292</v>
      </c>
      <c r="B10" s="0" t="b">
        <v>0</v>
      </c>
    </row>
    <row customHeight="1" ht="11.25">
      <c r="A11" s="0" t="s">
        <v>3293</v>
      </c>
      <c r="B11" s="0" t="b">
        <v>1</v>
      </c>
    </row>
    <row customHeight="1" ht="11.25">
      <c r="A12" s="0" t="s">
        <v>3294</v>
      </c>
      <c r="B12" s="0" t="b">
        <v>0</v>
      </c>
    </row>
    <row customHeight="1" ht="11.25">
      <c r="A13" s="0" t="s">
        <v>3295</v>
      </c>
      <c r="B13" s="0" t="b">
        <v>0</v>
      </c>
    </row>
    <row customHeight="1" ht="11.25">
      <c r="A14" s="0" t="s">
        <v>3296</v>
      </c>
      <c r="B14" s="0" t="b">
        <v>0</v>
      </c>
    </row>
    <row customHeight="1" ht="11.25">
      <c r="A15" s="0" t="s">
        <v>3297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E4A46-BDA5-99D8-6D68-08ED6D1062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E149B-5938-ED08-FDE5-8A56C839E7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3298</v>
      </c>
      <c r="B1" s="67" t="s">
        <v>3299</v>
      </c>
    </row>
    <row customHeight="1" ht="11.25">
      <c r="A2" s="64" t="s">
        <v>3300</v>
      </c>
      <c r="B2" s="64" t="s">
        <v>3301</v>
      </c>
    </row>
    <row customHeight="1" ht="11.25">
      <c r="A3" s="64" t="s">
        <v>3302</v>
      </c>
      <c r="B3" s="64" t="s">
        <v>3303</v>
      </c>
    </row>
    <row customHeight="1" ht="11.25">
      <c r="A4" s="64" t="s">
        <v>3304</v>
      </c>
      <c r="B4" s="64" t="s">
        <v>3305</v>
      </c>
    </row>
    <row customHeight="1" ht="11.25">
      <c r="A5" s="64" t="s">
        <v>3306</v>
      </c>
      <c r="B5" s="64" t="s">
        <v>3307</v>
      </c>
    </row>
    <row customHeight="1" ht="11.25">
      <c r="A6" s="64" t="s">
        <v>3308</v>
      </c>
      <c r="B6" s="64" t="s">
        <v>3309</v>
      </c>
    </row>
    <row customHeight="1" ht="11.25">
      <c r="A7" s="64" t="s">
        <v>3310</v>
      </c>
      <c r="B7" s="64" t="s">
        <v>3311</v>
      </c>
    </row>
    <row customHeight="1" ht="11.25">
      <c r="A8" s="64" t="s">
        <v>3312</v>
      </c>
      <c r="B8" s="64" t="s">
        <v>3313</v>
      </c>
    </row>
    <row customHeight="1" ht="11.25">
      <c r="A9" s="64" t="s">
        <v>3314</v>
      </c>
      <c r="B9" s="64" t="s">
        <v>3315</v>
      </c>
    </row>
    <row customHeight="1" ht="11.25">
      <c r="A10" s="64" t="s">
        <v>3316</v>
      </c>
      <c r="B10" s="64" t="s">
        <v>3317</v>
      </c>
    </row>
    <row customHeight="1" ht="11.25">
      <c r="A11" s="64" t="s">
        <v>3318</v>
      </c>
      <c r="B11" s="64" t="s">
        <v>3319</v>
      </c>
    </row>
    <row customHeight="1" ht="11.25">
      <c r="A12" s="64" t="s">
        <v>3320</v>
      </c>
      <c r="B12" s="64" t="s">
        <v>3321</v>
      </c>
    </row>
    <row customHeight="1" ht="11.25">
      <c r="A13" s="64" t="s">
        <v>3322</v>
      </c>
      <c r="B13" s="64" t="s">
        <v>3323</v>
      </c>
    </row>
    <row customHeight="1" ht="11.25">
      <c r="A14" s="64" t="s">
        <v>3324</v>
      </c>
      <c r="B14" s="64" t="s">
        <v>3325</v>
      </c>
    </row>
    <row customHeight="1" ht="11.25">
      <c r="A15" s="64" t="s">
        <v>3326</v>
      </c>
      <c r="B15" s="64" t="s">
        <v>3327</v>
      </c>
    </row>
    <row customHeight="1" ht="11.25">
      <c r="A16" s="64" t="s">
        <v>3328</v>
      </c>
      <c r="B16" s="64" t="s">
        <v>3329</v>
      </c>
    </row>
    <row customHeight="1" ht="11.25">
      <c r="A17" s="64" t="s">
        <v>3330</v>
      </c>
      <c r="B17" s="64" t="s">
        <v>3331</v>
      </c>
    </row>
    <row customHeight="1" ht="11.25">
      <c r="A18" s="64" t="s">
        <v>3332</v>
      </c>
      <c r="B18" s="64" t="s">
        <v>3333</v>
      </c>
    </row>
    <row customHeight="1" ht="11.25">
      <c r="A19" s="64" t="s">
        <v>3334</v>
      </c>
      <c r="B19" s="64" t="s">
        <v>3335</v>
      </c>
    </row>
    <row customHeight="1" ht="11.25">
      <c r="A20" s="64" t="s">
        <v>3336</v>
      </c>
      <c r="B20" s="64" t="s">
        <v>3337</v>
      </c>
    </row>
    <row customHeight="1" ht="11.25">
      <c r="A21" s="64" t="s">
        <v>3338</v>
      </c>
      <c r="B21" s="64" t="s">
        <v>3339</v>
      </c>
    </row>
    <row customHeight="1" ht="11.25">
      <c r="A22" s="64" t="s">
        <v>3340</v>
      </c>
      <c r="B22" s="64" t="s">
        <v>3341</v>
      </c>
    </row>
    <row customHeight="1" ht="11.25">
      <c r="A23" s="64" t="s">
        <v>3342</v>
      </c>
      <c r="B23" s="64" t="s">
        <v>3343</v>
      </c>
    </row>
    <row customHeight="1" ht="11.25">
      <c r="A24" s="64" t="s">
        <v>3344</v>
      </c>
      <c r="B24" s="64" t="s">
        <v>3345</v>
      </c>
    </row>
    <row customHeight="1" ht="11.25">
      <c r="A25" s="64" t="s">
        <v>3346</v>
      </c>
      <c r="B25" s="64" t="s">
        <v>3347</v>
      </c>
    </row>
    <row customHeight="1" ht="11.25">
      <c r="A26" s="64" t="s">
        <v>3348</v>
      </c>
      <c r="B26" s="64" t="s">
        <v>3349</v>
      </c>
    </row>
    <row customHeight="1" ht="11.25">
      <c r="A27" s="64" t="s">
        <v>3350</v>
      </c>
      <c r="B27" s="64" t="s">
        <v>3351</v>
      </c>
    </row>
    <row customHeight="1" ht="11.25">
      <c r="A28" s="64" t="s">
        <v>3352</v>
      </c>
      <c r="B28" s="64" t="s">
        <v>3353</v>
      </c>
    </row>
    <row customHeight="1" ht="11.25">
      <c r="A29" s="64" t="s">
        <v>3354</v>
      </c>
      <c r="B29" s="64" t="s">
        <v>3355</v>
      </c>
    </row>
    <row customHeight="1" ht="11.25">
      <c r="A30" s="64" t="s">
        <v>3356</v>
      </c>
      <c r="B30" s="64" t="s">
        <v>3357</v>
      </c>
    </row>
    <row customHeight="1" ht="11.25">
      <c r="A31" s="64" t="s">
        <v>3358</v>
      </c>
      <c r="B31" s="64" t="s">
        <v>3359</v>
      </c>
    </row>
    <row customHeight="1" ht="11.25">
      <c r="A32" s="64" t="s">
        <v>3360</v>
      </c>
      <c r="B32" s="64" t="s">
        <v>3361</v>
      </c>
    </row>
    <row customHeight="1" ht="11.25">
      <c r="A33" s="64" t="s">
        <v>3362</v>
      </c>
      <c r="B33" s="64" t="s">
        <v>3363</v>
      </c>
    </row>
    <row customHeight="1" ht="11.25">
      <c r="A34" s="64" t="s">
        <v>3364</v>
      </c>
      <c r="B34" s="64" t="s">
        <v>3365</v>
      </c>
    </row>
    <row customHeight="1" ht="11.25">
      <c r="A35" s="64" t="s">
        <v>3366</v>
      </c>
      <c r="B35" s="64" t="s">
        <v>3367</v>
      </c>
    </row>
    <row customHeight="1" ht="11.25">
      <c r="A36" s="64" t="s">
        <v>3368</v>
      </c>
      <c r="B36" s="64" t="s">
        <v>3369</v>
      </c>
    </row>
    <row customHeight="1" ht="11.25">
      <c r="A37" s="64" t="s">
        <v>3370</v>
      </c>
      <c r="B37" s="64" t="s">
        <v>3371</v>
      </c>
    </row>
    <row customHeight="1" ht="11.25">
      <c r="A38" s="64" t="s">
        <v>3372</v>
      </c>
      <c r="B38" s="64" t="s">
        <v>3373</v>
      </c>
    </row>
    <row customHeight="1" ht="11.25">
      <c r="A39" s="64" t="s">
        <v>3374</v>
      </c>
      <c r="B39" s="64" t="s">
        <v>3375</v>
      </c>
    </row>
    <row customHeight="1" ht="11.25">
      <c r="A40" s="64" t="s">
        <v>3376</v>
      </c>
      <c r="B40" s="64" t="s">
        <v>3377</v>
      </c>
    </row>
    <row customHeight="1" ht="11.25">
      <c r="A41" s="64" t="s">
        <v>3378</v>
      </c>
      <c r="B41" s="64" t="s">
        <v>3379</v>
      </c>
    </row>
    <row customHeight="1" ht="11.25">
      <c r="A42" s="64" t="s">
        <v>3380</v>
      </c>
      <c r="B42" s="64" t="s">
        <v>3381</v>
      </c>
    </row>
    <row customHeight="1" ht="11.25">
      <c r="A43" s="64" t="s">
        <v>3382</v>
      </c>
      <c r="B43" s="64" t="s">
        <v>3383</v>
      </c>
    </row>
    <row customHeight="1" ht="11.25">
      <c r="A44" s="64" t="s">
        <v>3384</v>
      </c>
      <c r="B44" s="64" t="s">
        <v>3385</v>
      </c>
    </row>
    <row customHeight="1" ht="11.25">
      <c r="A45" s="64" t="s">
        <v>3386</v>
      </c>
      <c r="B45" s="64" t="s">
        <v>3387</v>
      </c>
    </row>
    <row customHeight="1" ht="11.25">
      <c r="A46" s="64" t="s">
        <v>3388</v>
      </c>
      <c r="B46" s="64" t="s">
        <v>3389</v>
      </c>
    </row>
    <row customHeight="1" ht="11.25">
      <c r="A47" s="64" t="s">
        <v>3390</v>
      </c>
      <c r="B47" s="64" t="s">
        <v>3391</v>
      </c>
    </row>
    <row customHeight="1" ht="11.25">
      <c r="A48" s="64" t="s">
        <v>3392</v>
      </c>
      <c r="B48" s="64" t="s">
        <v>3393</v>
      </c>
    </row>
    <row customHeight="1" ht="11.25">
      <c r="A49" s="64" t="s">
        <v>3394</v>
      </c>
      <c r="B49" s="64" t="s">
        <v>3395</v>
      </c>
    </row>
    <row customHeight="1" ht="11.25">
      <c r="A50" s="64" t="s">
        <v>3396</v>
      </c>
      <c r="B50" s="64" t="s">
        <v>3397</v>
      </c>
    </row>
    <row customHeight="1" ht="11.25">
      <c r="A51" s="64" t="s">
        <v>3398</v>
      </c>
      <c r="B51" s="64" t="s">
        <v>3399</v>
      </c>
    </row>
    <row customHeight="1" ht="11.25">
      <c r="A52" s="64" t="s">
        <v>3400</v>
      </c>
      <c r="B52" s="64" t="s">
        <v>3401</v>
      </c>
    </row>
    <row customHeight="1" ht="11.25">
      <c r="A53" s="64" t="s">
        <v>3402</v>
      </c>
      <c r="B53" s="64" t="s">
        <v>3403</v>
      </c>
    </row>
    <row customHeight="1" ht="11.25">
      <c r="A54" s="64" t="s">
        <v>3404</v>
      </c>
      <c r="B54" s="64" t="s">
        <v>3405</v>
      </c>
    </row>
    <row customHeight="1" ht="11.25">
      <c r="A55" s="64" t="s">
        <v>3406</v>
      </c>
      <c r="B55" s="64" t="s">
        <v>3407</v>
      </c>
    </row>
    <row customHeight="1" ht="11.25">
      <c r="A56" s="64" t="s">
        <v>3408</v>
      </c>
      <c r="B56" s="64" t="s">
        <v>3409</v>
      </c>
    </row>
    <row customHeight="1" ht="11.25">
      <c r="A57" s="64" t="s">
        <v>3410</v>
      </c>
      <c r="B57" s="64" t="s">
        <v>3411</v>
      </c>
    </row>
    <row customHeight="1" ht="11.25">
      <c r="A58" s="64" t="s">
        <v>3412</v>
      </c>
      <c r="B58" s="64" t="s">
        <v>3413</v>
      </c>
    </row>
    <row customHeight="1" ht="11.25">
      <c r="A59" s="64" t="s">
        <v>3414</v>
      </c>
      <c r="B59" s="64" t="s">
        <v>3415</v>
      </c>
    </row>
    <row customHeight="1" ht="11.25">
      <c r="A60" s="64" t="s">
        <v>3416</v>
      </c>
      <c r="B60" s="64" t="s">
        <v>3417</v>
      </c>
    </row>
    <row customHeight="1" ht="11.25">
      <c r="A61" s="64"/>
      <c r="B61" s="64" t="s">
        <v>3418</v>
      </c>
    </row>
    <row customHeight="1" ht="11.25">
      <c r="A62" s="64"/>
      <c r="B62" s="64" t="s">
        <v>3419</v>
      </c>
    </row>
    <row customHeight="1" ht="11.25">
      <c r="A63" s="64"/>
      <c r="B63" s="64" t="s">
        <v>3420</v>
      </c>
    </row>
    <row customHeight="1" ht="11.25">
      <c r="A64" s="64"/>
      <c r="B64" s="64" t="s">
        <v>3421</v>
      </c>
    </row>
    <row customHeight="1" ht="11.25">
      <c r="A65" s="64"/>
      <c r="B65" s="64" t="s">
        <v>3422</v>
      </c>
    </row>
    <row customHeight="1" ht="11.25">
      <c r="A66" s="64"/>
      <c r="B66" s="64" t="s">
        <v>3423</v>
      </c>
    </row>
    <row customHeight="1" ht="11.25">
      <c r="A67" s="64"/>
      <c r="B67" s="64" t="s">
        <v>3424</v>
      </c>
    </row>
    <row customHeight="1" ht="11.25">
      <c r="A68" s="64"/>
      <c r="B68" s="64" t="s">
        <v>3425</v>
      </c>
    </row>
    <row customHeight="1" ht="11.25">
      <c r="A69" s="64"/>
      <c r="B69" s="64" t="s">
        <v>3426</v>
      </c>
    </row>
    <row customHeight="1" ht="11.25">
      <c r="A70" s="64"/>
      <c r="B70" s="64" t="s">
        <v>3427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36B3E-ED58-9F08-68F8-80BB65AD74B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3428</v>
      </c>
    </row>
    <row customHeight="1" ht="90">
      <c r="B2" s="94" t="s">
        <v>3429</v>
      </c>
    </row>
    <row customHeight="1" ht="67.5">
      <c r="B3" s="94" t="s">
        <v>3430</v>
      </c>
    </row>
    <row customHeight="1" ht="33.75">
      <c r="B4" s="94" t="s">
        <v>3431</v>
      </c>
    </row>
    <row customHeight="1" ht="11.25">
      <c r="B5" s="94" t="s">
        <v>3432</v>
      </c>
    </row>
    <row customHeight="1" ht="22.5">
      <c r="B6" s="94" t="s">
        <v>3433</v>
      </c>
    </row>
    <row customHeight="1" ht="22.5">
      <c r="B7" s="94" t="s">
        <v>3434</v>
      </c>
    </row>
    <row customHeight="1" ht="22.5">
      <c r="B8" s="94" t="s">
        <v>3435</v>
      </c>
    </row>
    <row customHeight="1" ht="22.5">
      <c r="B9" s="94" t="s">
        <v>3436</v>
      </c>
    </row>
    <row customHeight="1" ht="56.25">
      <c r="B10" s="94" t="s">
        <v>3437</v>
      </c>
    </row>
    <row customHeight="1" ht="12.75">
      <c r="B11" s="159" t="s">
        <v>3438</v>
      </c>
    </row>
    <row customHeight="1" ht="11.25">
      <c r="B12" s="93" t="s">
        <v>3439</v>
      </c>
    </row>
    <row customHeight="1" ht="22.5">
      <c r="B13" s="94" t="s">
        <v>3440</v>
      </c>
    </row>
    <row customHeight="1" ht="67.5">
      <c r="B14" s="94" t="s">
        <v>3441</v>
      </c>
    </row>
    <row customHeight="1" ht="22.5">
      <c r="B15" s="94" t="s">
        <v>3442</v>
      </c>
    </row>
    <row customHeight="1" ht="11.25">
      <c r="B16" s="93" t="s">
        <v>3443</v>
      </c>
      <c r="D16" s="100"/>
    </row>
    <row customHeight="1" ht="33.75">
      <c r="B17" s="94" t="s">
        <v>3444</v>
      </c>
    </row>
    <row customHeight="1" ht="33.75">
      <c r="B18" s="94" t="s">
        <v>3445</v>
      </c>
    </row>
    <row customHeight="1" ht="11.25">
      <c r="B19" s="94" t="s">
        <v>3446</v>
      </c>
    </row>
    <row customHeight="1" ht="33.75">
      <c r="B20" s="94" t="s">
        <v>3447</v>
      </c>
    </row>
    <row customHeight="1" ht="11.25">
      <c r="B21" s="93" t="s">
        <v>3448</v>
      </c>
    </row>
    <row customHeight="1" ht="11.25">
      <c r="B22" s="94" t="s">
        <v>3449</v>
      </c>
    </row>
    <row r="24" customHeight="1" ht="22.5">
      <c r="B24" s="161" t="s">
        <v>3450</v>
      </c>
    </row>
    <row r="26" customHeight="1" ht="11.25">
      <c r="B26" s="93" t="s">
        <v>3451</v>
      </c>
    </row>
    <row customHeight="1" ht="22.5">
      <c r="B27" s="160" t="s">
        <v>395</v>
      </c>
    </row>
    <row customHeight="1" ht="56.25">
      <c r="B28" s="160" t="s">
        <v>3452</v>
      </c>
    </row>
    <row customHeight="1" ht="11.25">
      <c r="B29" s="210" t="s">
        <v>3453</v>
      </c>
    </row>
    <row customHeight="1" ht="22.5">
      <c r="B30" s="160" t="s">
        <v>3454</v>
      </c>
    </row>
    <row r="32" customHeight="1" ht="11.25">
      <c r="A32" s="188"/>
      <c r="B32" s="189" t="s">
        <v>3455</v>
      </c>
    </row>
    <row customHeight="1" ht="14.25">
      <c r="A33" s="190">
        <v>1</v>
      </c>
      <c r="B33" s="191" t="s">
        <v>3456</v>
      </c>
    </row>
    <row customHeight="1" ht="14.25">
      <c r="A34" s="190">
        <v>2</v>
      </c>
      <c r="B34" s="191" t="s">
        <v>3457</v>
      </c>
    </row>
    <row customHeight="1" ht="11.25">
      <c r="B35" s="189" t="s">
        <v>3458</v>
      </c>
    </row>
    <row customHeight="1" ht="11.25">
      <c r="B36" s="191" t="s">
        <v>3459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CB058-1A5B-EC68-9F7D-1361F7E7100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"Хуадянь-Тенинская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